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 Czech Old School\Výsledky\Výsledky na web\"/>
    </mc:Choice>
  </mc:AlternateContent>
  <bookViews>
    <workbookView xWindow="0" yWindow="0" windowWidth="16320" windowHeight="8244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<sst xmlns="http://schemas.openxmlformats.org/spreadsheetml/2006/main" count="213" uniqueCount="115">
  <si>
    <t>Rank</t>
  </si>
  <si>
    <t>Name</t>
  </si>
  <si>
    <t>Country</t>
  </si>
  <si>
    <t>HDC</t>
  </si>
  <si>
    <t>∑</t>
  </si>
  <si>
    <t>Aver.</t>
  </si>
  <si>
    <t>CZ</t>
  </si>
  <si>
    <t>SK</t>
  </si>
  <si>
    <t>PL</t>
  </si>
  <si>
    <t>G1</t>
  </si>
  <si>
    <t>G2</t>
  </si>
  <si>
    <t>G3</t>
  </si>
  <si>
    <t>G4</t>
  </si>
  <si>
    <t>Skobrics Zoltan</t>
  </si>
  <si>
    <t>Kmetty Agoston</t>
  </si>
  <si>
    <t>Fekete Peter</t>
  </si>
  <si>
    <t>Smolinsky Josef</t>
  </si>
  <si>
    <t>Szilard Szakal</t>
  </si>
  <si>
    <t>Bodis Gybodis</t>
  </si>
  <si>
    <t>Stulik Jiri</t>
  </si>
  <si>
    <t>Stulikova Dagmar</t>
  </si>
  <si>
    <t>Swiniarski Tomasz</t>
  </si>
  <si>
    <t>Martin Adam</t>
  </si>
  <si>
    <t>Konik Miroslav</t>
  </si>
  <si>
    <t>Mrazik Vladimir</t>
  </si>
  <si>
    <t>Stefkova Eva</t>
  </si>
  <si>
    <t>Asajewicz Aleksej</t>
  </si>
  <si>
    <t>Lajtos Zoltan</t>
  </si>
  <si>
    <t>Lajtos Aniko</t>
  </si>
  <si>
    <t>Mihulka Josef</t>
  </si>
  <si>
    <t>Egert Jiri</t>
  </si>
  <si>
    <t>Csaba Gabor</t>
  </si>
  <si>
    <t>Pui Daniel</t>
  </si>
  <si>
    <t>Novotny Anton</t>
  </si>
  <si>
    <t>Ruml David</t>
  </si>
  <si>
    <t>Sowinski Przemyslaw</t>
  </si>
  <si>
    <t>Bednarz Andrzej</t>
  </si>
  <si>
    <t>Cernikova Karolina</t>
  </si>
  <si>
    <t>Soukup Libor</t>
  </si>
  <si>
    <t>Zidzik Rastislav</t>
  </si>
  <si>
    <t>Zidzikova Monika</t>
  </si>
  <si>
    <t>Prokopova Dagmar</t>
  </si>
  <si>
    <t>Adamec Petr</t>
  </si>
  <si>
    <t>Matusikova Mia</t>
  </si>
  <si>
    <t>Zrubcova Martina</t>
  </si>
  <si>
    <t>Buka Aniko</t>
  </si>
  <si>
    <t>Toth Janos</t>
  </si>
  <si>
    <t>Prommer Istvan</t>
  </si>
  <si>
    <t>Toth Katalin</t>
  </si>
  <si>
    <t>Krubert Emil</t>
  </si>
  <si>
    <t>Sulcova Hana</t>
  </si>
  <si>
    <t>Petreje Stanislav</t>
  </si>
  <si>
    <t>Turek Marian</t>
  </si>
  <si>
    <t>Hrbacek Karel</t>
  </si>
  <si>
    <t>Osicka Antonin</t>
  </si>
  <si>
    <t>HU</t>
  </si>
  <si>
    <t>RO</t>
  </si>
  <si>
    <t>Lelovics Zoltan</t>
  </si>
  <si>
    <t>Lebrova Jana</t>
  </si>
  <si>
    <t>Hindrak Jiri</t>
  </si>
  <si>
    <t>Vrazel Jiri</t>
  </si>
  <si>
    <t>Pitas Vladimir</t>
  </si>
  <si>
    <t>Mlcak Frantisek</t>
  </si>
  <si>
    <t>Nadvornik Pavel</t>
  </si>
  <si>
    <t>Henzl Petr</t>
  </si>
  <si>
    <t>Simanek Ladislav</t>
  </si>
  <si>
    <t>Malec Jaromir</t>
  </si>
  <si>
    <t>Klein David</t>
  </si>
  <si>
    <t>Fojtikova Ivana</t>
  </si>
  <si>
    <t>Trembecky Stefan</t>
  </si>
  <si>
    <t>Kuziel Frantisek</t>
  </si>
  <si>
    <t>Pajak Bozena</t>
  </si>
  <si>
    <t>Pajak Miroslaw</t>
  </si>
  <si>
    <t>Malcova Gabriela</t>
  </si>
  <si>
    <t>Maresova Jana</t>
  </si>
  <si>
    <t>Lubi Zoltan</t>
  </si>
  <si>
    <t>Ficze Gabor</t>
  </si>
  <si>
    <t>Rain David</t>
  </si>
  <si>
    <t>Volcko Vladimir</t>
  </si>
  <si>
    <t>Kosiec Zbigniew</t>
  </si>
  <si>
    <t>Kosiec Alina</t>
  </si>
  <si>
    <t>Wrzyszczynska Lucyna</t>
  </si>
  <si>
    <t>Wrzyszczynski Wojciech</t>
  </si>
  <si>
    <t>Brokes Milan</t>
  </si>
  <si>
    <t>Hrdlicka Vladislav</t>
  </si>
  <si>
    <t>Novak Josef</t>
  </si>
  <si>
    <t>Novakova Ivana</t>
  </si>
  <si>
    <t>Zelinkova Irena</t>
  </si>
  <si>
    <t>Zapletalova Jirina</t>
  </si>
  <si>
    <t>Hasnik Vit</t>
  </si>
  <si>
    <t>Silar Miroslav</t>
  </si>
  <si>
    <t>Witkovsky Rudolf</t>
  </si>
  <si>
    <t>Spindor Viktor</t>
  </si>
  <si>
    <t>Matera Lubomir</t>
  </si>
  <si>
    <t>Petrik Miloslav</t>
  </si>
  <si>
    <t>Bartonik Rudolf</t>
  </si>
  <si>
    <t>Kapustova Dagmar</t>
  </si>
  <si>
    <t>Simon Roman</t>
  </si>
  <si>
    <t>Simon Leos</t>
  </si>
  <si>
    <t>Klimko Marian</t>
  </si>
  <si>
    <t>Klimkova Bibiana</t>
  </si>
  <si>
    <t>Simon Josef</t>
  </si>
  <si>
    <t>Polivka Dalibor</t>
  </si>
  <si>
    <t>Harasta Jiri</t>
  </si>
  <si>
    <t>Dvorakova Magdalena</t>
  </si>
  <si>
    <t>Krecmerova Monika</t>
  </si>
  <si>
    <t>Krecmer Drahomir</t>
  </si>
  <si>
    <t>Swiniarska Justyna</t>
  </si>
  <si>
    <t>-</t>
  </si>
  <si>
    <t>Burjan Vilmos</t>
  </si>
  <si>
    <t>Martin Jozsef</t>
  </si>
  <si>
    <t>∑ Team</t>
  </si>
  <si>
    <t>∑+HDC Team</t>
  </si>
  <si>
    <t>Aver. Team</t>
  </si>
  <si>
    <t>Novak Karel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</si>
</sst>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2"/>
      <color indexed="9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sz val="12"/>
      <color theme="3" tint="0.79998168889431442"/>
      <name val="Arial"/>
      <family val="2"/>
      <charset val="238"/>
    </font>
    <font>
      <b/>
      <sz val="12"/>
      <color indexed="9"/>
      <name val="Arial"/>
      <family val="2"/>
    </font>
    <font>
      <sz val="12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  <font>
      <b/>
      <sz val="14"/>
      <color indexed="9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2"/>
      <color rgb="FF333333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6" borderId="0" xfId="0" applyFill="1" applyAlignment="1" applyProtection="1">
      <alignment vertical="center"/>
      <protection locked="0"/>
    </xf>
    <xf numFmtId="0" fontId="0" fillId="6" borderId="0" xfId="0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7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6" fillId="0" borderId="2" xfId="1" applyFont="1" applyBorder="1" applyProtection="1">
      <protection locked="0"/>
    </xf>
    <xf numFmtId="0" fontId="6" fillId="0" borderId="1" xfId="1" applyFont="1" applyBorder="1" applyProtection="1">
      <protection locked="0"/>
    </xf>
    <xf numFmtId="0" fontId="10" fillId="7" borderId="8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textRotation="90"/>
    </xf>
    <xf numFmtId="0" fontId="12" fillId="7" borderId="11" xfId="0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center" vertical="center" textRotation="90"/>
    </xf>
    <xf numFmtId="0" fontId="12" fillId="7" borderId="11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5" fillId="5" borderId="4" xfId="2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1" fontId="9" fillId="9" borderId="4" xfId="0" applyNumberFormat="1" applyFont="1" applyFill="1" applyBorder="1" applyAlignment="1">
      <alignment horizontal="center" vertical="center"/>
    </xf>
    <xf numFmtId="2" fontId="9" fillId="9" borderId="4" xfId="0" applyNumberFormat="1" applyFont="1" applyFill="1" applyBorder="1" applyAlignment="1">
      <alignment horizontal="center" vertical="center"/>
    </xf>
    <xf numFmtId="1" fontId="7" fillId="8" borderId="12" xfId="0" applyNumberFormat="1" applyFont="1" applyFill="1" applyBorder="1" applyAlignment="1">
      <alignment horizontal="center" vertical="center"/>
    </xf>
    <xf numFmtId="2" fontId="7" fillId="8" borderId="13" xfId="0" applyNumberFormat="1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6" fillId="0" borderId="15" xfId="1" applyFont="1" applyBorder="1" applyProtection="1">
      <protection locked="0"/>
    </xf>
    <xf numFmtId="1" fontId="9" fillId="9" borderId="16" xfId="0" applyNumberFormat="1" applyFont="1" applyFill="1" applyBorder="1" applyAlignment="1">
      <alignment horizontal="center" vertical="center"/>
    </xf>
    <xf numFmtId="2" fontId="9" fillId="9" borderId="16" xfId="0" applyNumberFormat="1" applyFont="1" applyFill="1" applyBorder="1" applyAlignment="1">
      <alignment horizontal="center" vertical="center"/>
    </xf>
    <xf numFmtId="1" fontId="7" fillId="8" borderId="0" xfId="0" applyNumberFormat="1" applyFont="1" applyFill="1" applyBorder="1" applyAlignment="1">
      <alignment horizontal="center" vertical="center"/>
    </xf>
    <xf numFmtId="2" fontId="7" fillId="8" borderId="17" xfId="0" applyNumberFormat="1" applyFont="1" applyFill="1" applyBorder="1" applyAlignment="1">
      <alignment horizontal="center" vertical="center"/>
    </xf>
    <xf numFmtId="1" fontId="9" fillId="9" borderId="7" xfId="0" applyNumberFormat="1" applyFont="1" applyFill="1" applyBorder="1" applyAlignment="1">
      <alignment horizontal="center" vertical="center"/>
    </xf>
    <xf numFmtId="2" fontId="9" fillId="9" borderId="7" xfId="0" applyNumberFormat="1" applyFont="1" applyFill="1" applyBorder="1" applyAlignment="1">
      <alignment horizontal="center" vertical="center"/>
    </xf>
    <xf numFmtId="1" fontId="9" fillId="9" borderId="18" xfId="0" applyNumberFormat="1" applyFont="1" applyFill="1" applyBorder="1" applyAlignment="1">
      <alignment horizontal="center" vertical="center"/>
    </xf>
    <xf numFmtId="1" fontId="16" fillId="9" borderId="18" xfId="0" applyNumberFormat="1" applyFont="1" applyFill="1" applyBorder="1" applyAlignment="1">
      <alignment horizontal="center" vertical="center"/>
    </xf>
    <xf numFmtId="2" fontId="8" fillId="9" borderId="19" xfId="0" applyNumberFormat="1" applyFont="1" applyFill="1" applyBorder="1" applyAlignment="1">
      <alignment horizontal="center" vertical="center"/>
    </xf>
  </cellXfs>
  <cellStyles count="3">
    <cellStyle name="Hypertextový odkaz" xfId="2" builtinId="8"/>
    <cellStyle name="Normál 2" xfId="1"/>
    <cellStyle name="Normální" xfId="0" builtinId="0"/>
  </cellStyles>
  <dxfs count="36"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Czech%20Old%20School/V&#253;sledky/Czech%20Old%20School%202026%20Verz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áči"/>
      <sheetName val="Singles"/>
      <sheetName val="Doubles"/>
      <sheetName val="Teams"/>
      <sheetName val="All Event + Masters"/>
      <sheetName val="All Event TISK"/>
      <sheetName val="Všechny hry"/>
      <sheetName val="Přepočet z PC singles"/>
      <sheetName val="Přepočet z PC doubles"/>
      <sheetName val="Přepočet z PC teams"/>
      <sheetName val="Přepočet z PC Masters"/>
      <sheetName val="Výsledkové lístky - Singles"/>
      <sheetName val="Výsledkové lístky - Doubles"/>
      <sheetName val="Výsledkové lístky - Teams"/>
      <sheetName val="Výsledkové lístky - Mas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9"/>
  <sheetViews>
    <sheetView tabSelected="1" zoomScale="75" zoomScaleNormal="75" workbookViewId="0"/>
  </sheetViews>
  <sheetFormatPr defaultColWidth="8.77734375" defaultRowHeight="14.4" x14ac:dyDescent="0.3"/>
  <cols>
    <col min="1" max="1" width="5.77734375" style="8" customWidth="1"/>
    <col min="2" max="2" width="28.77734375" style="5" customWidth="1"/>
    <col min="3" max="3" width="6.33203125" style="9" customWidth="1"/>
    <col min="4" max="4" width="5.109375" style="5" customWidth="1"/>
    <col min="5" max="8" width="7.5546875" style="5" customWidth="1"/>
    <col min="9" max="16384" width="8.77734375" style="5"/>
  </cols>
  <sheetData>
    <row r="1" spans="1:13" s="1" customFormat="1" ht="48" customHeight="1" thickBot="1" x14ac:dyDescent="0.35">
      <c r="A1" s="24" t="s">
        <v>0</v>
      </c>
      <c r="B1" s="25" t="s">
        <v>1</v>
      </c>
      <c r="C1" s="26" t="s">
        <v>2</v>
      </c>
      <c r="D1" s="26" t="s">
        <v>3</v>
      </c>
      <c r="E1" s="25" t="s">
        <v>9</v>
      </c>
      <c r="F1" s="25" t="s">
        <v>10</v>
      </c>
      <c r="G1" s="25" t="s">
        <v>11</v>
      </c>
      <c r="H1" s="25" t="s">
        <v>12</v>
      </c>
      <c r="I1" s="27" t="s">
        <v>4</v>
      </c>
      <c r="J1" s="10" t="s">
        <v>5</v>
      </c>
      <c r="K1" s="10" t="s">
        <v>111</v>
      </c>
      <c r="L1" s="11" t="s">
        <v>112</v>
      </c>
      <c r="M1" s="10" t="s">
        <v>113</v>
      </c>
    </row>
    <row r="2" spans="1:13" ht="18.75" customHeight="1" thickBot="1" x14ac:dyDescent="0.3">
      <c r="A2" s="18">
        <v>1</v>
      </c>
      <c r="B2" s="12" t="s">
        <v>14</v>
      </c>
      <c r="C2" s="28" t="s">
        <v>55</v>
      </c>
      <c r="D2" s="29">
        <v>0</v>
      </c>
      <c r="E2" s="30">
        <v>201</v>
      </c>
      <c r="F2" s="30">
        <v>185</v>
      </c>
      <c r="G2" s="30">
        <v>194</v>
      </c>
      <c r="H2" s="30">
        <v>182</v>
      </c>
      <c r="I2" s="31">
        <v>762</v>
      </c>
      <c r="J2" s="32">
        <v>190.5</v>
      </c>
      <c r="K2" s="33">
        <v>2364</v>
      </c>
      <c r="L2" s="33">
        <v>2412</v>
      </c>
      <c r="M2" s="34">
        <v>201</v>
      </c>
    </row>
    <row r="3" spans="1:13" ht="18.75" customHeight="1" thickBot="1" x14ac:dyDescent="0.3">
      <c r="A3" s="35"/>
      <c r="B3" s="36" t="s">
        <v>13</v>
      </c>
      <c r="C3" s="28" t="s">
        <v>55</v>
      </c>
      <c r="D3" s="29">
        <v>7</v>
      </c>
      <c r="E3" s="30">
        <v>173</v>
      </c>
      <c r="F3" s="30">
        <v>226</v>
      </c>
      <c r="G3" s="30">
        <v>194</v>
      </c>
      <c r="H3" s="30">
        <v>289</v>
      </c>
      <c r="I3" s="37">
        <v>882</v>
      </c>
      <c r="J3" s="38">
        <v>220.5</v>
      </c>
      <c r="K3" s="39">
        <v>2364</v>
      </c>
      <c r="L3" s="39">
        <v>2412</v>
      </c>
      <c r="M3" s="40">
        <v>201</v>
      </c>
    </row>
    <row r="4" spans="1:13" ht="18.75" customHeight="1" thickBot="1" x14ac:dyDescent="0.3">
      <c r="A4" s="19"/>
      <c r="B4" s="13" t="s">
        <v>57</v>
      </c>
      <c r="C4" s="28" t="s">
        <v>55</v>
      </c>
      <c r="D4" s="29">
        <v>5</v>
      </c>
      <c r="E4" s="30">
        <v>166</v>
      </c>
      <c r="F4" s="30">
        <v>192</v>
      </c>
      <c r="G4" s="30">
        <v>205</v>
      </c>
      <c r="H4" s="30">
        <v>157</v>
      </c>
      <c r="I4" s="41">
        <v>720</v>
      </c>
      <c r="J4" s="42">
        <v>180</v>
      </c>
      <c r="K4" s="43">
        <v>2364</v>
      </c>
      <c r="L4" s="44">
        <v>2412</v>
      </c>
      <c r="M4" s="45">
        <v>201</v>
      </c>
    </row>
    <row r="5" spans="1:13" ht="18.75" customHeight="1" thickBot="1" x14ac:dyDescent="0.3">
      <c r="A5" s="22">
        <v>2</v>
      </c>
      <c r="B5" s="12" t="s">
        <v>67</v>
      </c>
      <c r="C5" s="28" t="s">
        <v>6</v>
      </c>
      <c r="D5" s="29">
        <v>0</v>
      </c>
      <c r="E5" s="30">
        <v>200</v>
      </c>
      <c r="F5" s="30">
        <v>222</v>
      </c>
      <c r="G5" s="30">
        <v>212</v>
      </c>
      <c r="H5" s="30">
        <v>205</v>
      </c>
      <c r="I5" s="31">
        <v>839</v>
      </c>
      <c r="J5" s="32">
        <v>209.75</v>
      </c>
      <c r="K5" s="33">
        <v>2286</v>
      </c>
      <c r="L5" s="33">
        <v>2358</v>
      </c>
      <c r="M5" s="34">
        <v>196.5</v>
      </c>
    </row>
    <row r="6" spans="1:13" ht="18.75" customHeight="1" thickBot="1" x14ac:dyDescent="0.3">
      <c r="A6" s="22"/>
      <c r="B6" s="36" t="s">
        <v>58</v>
      </c>
      <c r="C6" s="28" t="s">
        <v>6</v>
      </c>
      <c r="D6" s="29">
        <v>10</v>
      </c>
      <c r="E6" s="30">
        <v>176</v>
      </c>
      <c r="F6" s="30">
        <v>181</v>
      </c>
      <c r="G6" s="30">
        <v>150</v>
      </c>
      <c r="H6" s="30">
        <v>150</v>
      </c>
      <c r="I6" s="37">
        <v>657</v>
      </c>
      <c r="J6" s="38">
        <v>164.25</v>
      </c>
      <c r="K6" s="39">
        <v>2286</v>
      </c>
      <c r="L6" s="39">
        <v>2358</v>
      </c>
      <c r="M6" s="40">
        <v>196.5</v>
      </c>
    </row>
    <row r="7" spans="1:13" ht="18.75" customHeight="1" thickBot="1" x14ac:dyDescent="0.3">
      <c r="A7" s="21"/>
      <c r="B7" s="13" t="s">
        <v>68</v>
      </c>
      <c r="C7" s="28" t="s">
        <v>6</v>
      </c>
      <c r="D7" s="29">
        <v>8</v>
      </c>
      <c r="E7" s="30">
        <v>166</v>
      </c>
      <c r="F7" s="30">
        <v>203</v>
      </c>
      <c r="G7" s="30">
        <v>224</v>
      </c>
      <c r="H7" s="30">
        <v>197</v>
      </c>
      <c r="I7" s="41">
        <v>790</v>
      </c>
      <c r="J7" s="42">
        <v>197.5</v>
      </c>
      <c r="K7" s="43">
        <v>2286</v>
      </c>
      <c r="L7" s="44">
        <v>2358</v>
      </c>
      <c r="M7" s="45">
        <v>196.5</v>
      </c>
    </row>
    <row r="8" spans="1:13" ht="18.75" customHeight="1" thickBot="1" x14ac:dyDescent="0.3">
      <c r="A8" s="20">
        <v>3</v>
      </c>
      <c r="B8" s="12" t="s">
        <v>78</v>
      </c>
      <c r="C8" s="28" t="s">
        <v>6</v>
      </c>
      <c r="D8" s="29">
        <v>0</v>
      </c>
      <c r="E8" s="30">
        <v>183</v>
      </c>
      <c r="F8" s="30">
        <v>178</v>
      </c>
      <c r="G8" s="30">
        <v>198</v>
      </c>
      <c r="H8" s="30">
        <v>269</v>
      </c>
      <c r="I8" s="31">
        <v>828</v>
      </c>
      <c r="J8" s="32">
        <v>207</v>
      </c>
      <c r="K8" s="33">
        <v>2227</v>
      </c>
      <c r="L8" s="33">
        <v>2339</v>
      </c>
      <c r="M8" s="34">
        <v>194.91666666666666</v>
      </c>
    </row>
    <row r="9" spans="1:13" ht="18.75" customHeight="1" thickBot="1" x14ac:dyDescent="0.3">
      <c r="A9" s="22"/>
      <c r="B9" s="36" t="s">
        <v>61</v>
      </c>
      <c r="C9" s="28" t="s">
        <v>6</v>
      </c>
      <c r="D9" s="29">
        <v>20</v>
      </c>
      <c r="E9" s="30">
        <v>203</v>
      </c>
      <c r="F9" s="30">
        <v>145</v>
      </c>
      <c r="G9" s="30">
        <v>175</v>
      </c>
      <c r="H9" s="30">
        <v>163</v>
      </c>
      <c r="I9" s="37">
        <v>686</v>
      </c>
      <c r="J9" s="38">
        <v>171.5</v>
      </c>
      <c r="K9" s="39">
        <v>2227</v>
      </c>
      <c r="L9" s="39">
        <v>2339</v>
      </c>
      <c r="M9" s="40">
        <v>194.91666666666666</v>
      </c>
    </row>
    <row r="10" spans="1:13" ht="18.75" customHeight="1" thickBot="1" x14ac:dyDescent="0.3">
      <c r="A10" s="21"/>
      <c r="B10" s="13" t="s">
        <v>62</v>
      </c>
      <c r="C10" s="28" t="s">
        <v>6</v>
      </c>
      <c r="D10" s="29">
        <v>8</v>
      </c>
      <c r="E10" s="30">
        <v>159</v>
      </c>
      <c r="F10" s="30">
        <v>166</v>
      </c>
      <c r="G10" s="30">
        <v>175</v>
      </c>
      <c r="H10" s="30">
        <v>213</v>
      </c>
      <c r="I10" s="41">
        <v>713</v>
      </c>
      <c r="J10" s="42">
        <v>178.25</v>
      </c>
      <c r="K10" s="43">
        <v>2227</v>
      </c>
      <c r="L10" s="44">
        <v>2339</v>
      </c>
      <c r="M10" s="45">
        <v>194.91666666666666</v>
      </c>
    </row>
    <row r="11" spans="1:13" ht="18.75" customHeight="1" thickBot="1" x14ac:dyDescent="0.3">
      <c r="A11" s="20">
        <v>4</v>
      </c>
      <c r="B11" s="12" t="s">
        <v>39</v>
      </c>
      <c r="C11" s="28" t="s">
        <v>7</v>
      </c>
      <c r="D11" s="29">
        <v>0</v>
      </c>
      <c r="E11" s="30">
        <v>233</v>
      </c>
      <c r="F11" s="30">
        <v>230</v>
      </c>
      <c r="G11" s="30">
        <v>201</v>
      </c>
      <c r="H11" s="30">
        <v>200</v>
      </c>
      <c r="I11" s="31">
        <v>864</v>
      </c>
      <c r="J11" s="32">
        <v>216</v>
      </c>
      <c r="K11" s="33">
        <v>2320</v>
      </c>
      <c r="L11" s="33">
        <v>2320</v>
      </c>
      <c r="M11" s="34">
        <v>193.33333333333334</v>
      </c>
    </row>
    <row r="12" spans="1:13" ht="18.75" customHeight="1" thickBot="1" x14ac:dyDescent="0.3">
      <c r="A12" s="22"/>
      <c r="B12" s="36" t="s">
        <v>15</v>
      </c>
      <c r="C12" s="28" t="s">
        <v>7</v>
      </c>
      <c r="D12" s="29">
        <v>0</v>
      </c>
      <c r="E12" s="30">
        <v>165</v>
      </c>
      <c r="F12" s="30">
        <v>162</v>
      </c>
      <c r="G12" s="30">
        <v>199</v>
      </c>
      <c r="H12" s="30">
        <v>222</v>
      </c>
      <c r="I12" s="37">
        <v>748</v>
      </c>
      <c r="J12" s="38">
        <v>187</v>
      </c>
      <c r="K12" s="39">
        <v>2320</v>
      </c>
      <c r="L12" s="39">
        <v>2320</v>
      </c>
      <c r="M12" s="40">
        <v>193.33333333333334</v>
      </c>
    </row>
    <row r="13" spans="1:13" ht="18.75" customHeight="1" thickBot="1" x14ac:dyDescent="0.3">
      <c r="A13" s="21"/>
      <c r="B13" s="13" t="s">
        <v>16</v>
      </c>
      <c r="C13" s="28" t="s">
        <v>7</v>
      </c>
      <c r="D13" s="29">
        <v>0</v>
      </c>
      <c r="E13" s="30">
        <v>208</v>
      </c>
      <c r="F13" s="30">
        <v>138</v>
      </c>
      <c r="G13" s="30">
        <v>204</v>
      </c>
      <c r="H13" s="30">
        <v>158</v>
      </c>
      <c r="I13" s="41">
        <v>708</v>
      </c>
      <c r="J13" s="42">
        <v>177</v>
      </c>
      <c r="K13" s="43">
        <v>2320</v>
      </c>
      <c r="L13" s="44">
        <v>2320</v>
      </c>
      <c r="M13" s="45">
        <v>193.33333333333334</v>
      </c>
    </row>
    <row r="14" spans="1:13" ht="18.75" customHeight="1" thickBot="1" x14ac:dyDescent="0.3">
      <c r="A14" s="20">
        <v>5</v>
      </c>
      <c r="B14" s="12" t="s">
        <v>66</v>
      </c>
      <c r="C14" s="28" t="s">
        <v>6</v>
      </c>
      <c r="D14" s="29">
        <v>0</v>
      </c>
      <c r="E14" s="30">
        <v>158</v>
      </c>
      <c r="F14" s="30">
        <v>185</v>
      </c>
      <c r="G14" s="30">
        <v>205</v>
      </c>
      <c r="H14" s="30">
        <v>182</v>
      </c>
      <c r="I14" s="31">
        <v>730</v>
      </c>
      <c r="J14" s="32">
        <v>182.5</v>
      </c>
      <c r="K14" s="33">
        <v>2226</v>
      </c>
      <c r="L14" s="33">
        <v>2258</v>
      </c>
      <c r="M14" s="34">
        <v>188.16666666666666</v>
      </c>
    </row>
    <row r="15" spans="1:13" ht="18.75" customHeight="1" thickBot="1" x14ac:dyDescent="0.3">
      <c r="A15" s="22"/>
      <c r="B15" s="36" t="s">
        <v>73</v>
      </c>
      <c r="C15" s="28" t="s">
        <v>6</v>
      </c>
      <c r="D15" s="29">
        <v>8</v>
      </c>
      <c r="E15" s="30">
        <v>174</v>
      </c>
      <c r="F15" s="30">
        <v>182</v>
      </c>
      <c r="G15" s="30">
        <v>175</v>
      </c>
      <c r="H15" s="30">
        <v>191</v>
      </c>
      <c r="I15" s="37">
        <v>722</v>
      </c>
      <c r="J15" s="38">
        <v>180.5</v>
      </c>
      <c r="K15" s="39">
        <v>2226</v>
      </c>
      <c r="L15" s="39">
        <v>2258</v>
      </c>
      <c r="M15" s="40">
        <v>188.16666666666666</v>
      </c>
    </row>
    <row r="16" spans="1:13" ht="18.75" customHeight="1" thickBot="1" x14ac:dyDescent="0.3">
      <c r="A16" s="21"/>
      <c r="B16" s="13" t="s">
        <v>65</v>
      </c>
      <c r="C16" s="28" t="s">
        <v>6</v>
      </c>
      <c r="D16" s="29">
        <v>0</v>
      </c>
      <c r="E16" s="30">
        <v>181</v>
      </c>
      <c r="F16" s="30">
        <v>202</v>
      </c>
      <c r="G16" s="30">
        <v>208</v>
      </c>
      <c r="H16" s="30">
        <v>183</v>
      </c>
      <c r="I16" s="41">
        <v>774</v>
      </c>
      <c r="J16" s="42">
        <v>193.5</v>
      </c>
      <c r="K16" s="43">
        <v>2226</v>
      </c>
      <c r="L16" s="44">
        <v>2258</v>
      </c>
      <c r="M16" s="45">
        <v>188.16666666666666</v>
      </c>
    </row>
    <row r="17" spans="1:13" ht="18.75" customHeight="1" thickBot="1" x14ac:dyDescent="0.3">
      <c r="A17" s="20">
        <v>6</v>
      </c>
      <c r="B17" s="12" t="s">
        <v>38</v>
      </c>
      <c r="C17" s="28" t="s">
        <v>6</v>
      </c>
      <c r="D17" s="29">
        <v>0</v>
      </c>
      <c r="E17" s="30">
        <v>178</v>
      </c>
      <c r="F17" s="30">
        <v>196</v>
      </c>
      <c r="G17" s="30">
        <v>169</v>
      </c>
      <c r="H17" s="30">
        <v>181</v>
      </c>
      <c r="I17" s="31">
        <v>724</v>
      </c>
      <c r="J17" s="32">
        <v>181</v>
      </c>
      <c r="K17" s="33">
        <v>2201</v>
      </c>
      <c r="L17" s="33">
        <v>2245</v>
      </c>
      <c r="M17" s="34">
        <v>187.08333333333334</v>
      </c>
    </row>
    <row r="18" spans="1:13" ht="18.75" customHeight="1" thickBot="1" x14ac:dyDescent="0.3">
      <c r="A18" s="22"/>
      <c r="B18" s="36" t="s">
        <v>59</v>
      </c>
      <c r="C18" s="28" t="s">
        <v>6</v>
      </c>
      <c r="D18" s="29">
        <v>3</v>
      </c>
      <c r="E18" s="30">
        <v>164</v>
      </c>
      <c r="F18" s="30">
        <v>180</v>
      </c>
      <c r="G18" s="30">
        <v>181</v>
      </c>
      <c r="H18" s="30">
        <v>174</v>
      </c>
      <c r="I18" s="37">
        <v>699</v>
      </c>
      <c r="J18" s="38">
        <v>174.75</v>
      </c>
      <c r="K18" s="39">
        <v>2201</v>
      </c>
      <c r="L18" s="39">
        <v>2245</v>
      </c>
      <c r="M18" s="40">
        <v>187.08333333333334</v>
      </c>
    </row>
    <row r="19" spans="1:13" ht="18.75" customHeight="1" thickBot="1" x14ac:dyDescent="0.3">
      <c r="A19" s="21"/>
      <c r="B19" s="13" t="s">
        <v>60</v>
      </c>
      <c r="C19" s="28" t="s">
        <v>6</v>
      </c>
      <c r="D19" s="29">
        <v>8</v>
      </c>
      <c r="E19" s="30">
        <v>208</v>
      </c>
      <c r="F19" s="30">
        <v>204</v>
      </c>
      <c r="G19" s="30">
        <v>206</v>
      </c>
      <c r="H19" s="30">
        <v>160</v>
      </c>
      <c r="I19" s="41">
        <v>778</v>
      </c>
      <c r="J19" s="42">
        <v>194.5</v>
      </c>
      <c r="K19" s="43">
        <v>2201</v>
      </c>
      <c r="L19" s="44">
        <v>2245</v>
      </c>
      <c r="M19" s="45">
        <v>187.08333333333334</v>
      </c>
    </row>
    <row r="20" spans="1:13" ht="18.75" customHeight="1" thickBot="1" x14ac:dyDescent="0.3">
      <c r="A20" s="20">
        <v>7</v>
      </c>
      <c r="B20" s="12" t="s">
        <v>17</v>
      </c>
      <c r="C20" s="28" t="s">
        <v>55</v>
      </c>
      <c r="D20" s="29">
        <v>0</v>
      </c>
      <c r="E20" s="30">
        <v>185</v>
      </c>
      <c r="F20" s="30">
        <v>209</v>
      </c>
      <c r="G20" s="30">
        <v>222</v>
      </c>
      <c r="H20" s="30">
        <v>171</v>
      </c>
      <c r="I20" s="31">
        <v>787</v>
      </c>
      <c r="J20" s="32">
        <v>196.75</v>
      </c>
      <c r="K20" s="33">
        <v>2210</v>
      </c>
      <c r="L20" s="33">
        <v>2242</v>
      </c>
      <c r="M20" s="34">
        <v>186.83333333333334</v>
      </c>
    </row>
    <row r="21" spans="1:13" ht="18.75" customHeight="1" thickBot="1" x14ac:dyDescent="0.3">
      <c r="A21" s="22"/>
      <c r="B21" s="36" t="s">
        <v>18</v>
      </c>
      <c r="C21" s="28" t="s">
        <v>55</v>
      </c>
      <c r="D21" s="29">
        <v>6</v>
      </c>
      <c r="E21" s="30">
        <v>159</v>
      </c>
      <c r="F21" s="30">
        <v>147</v>
      </c>
      <c r="G21" s="30">
        <v>208</v>
      </c>
      <c r="H21" s="30">
        <v>198</v>
      </c>
      <c r="I21" s="37">
        <v>712</v>
      </c>
      <c r="J21" s="38">
        <v>178</v>
      </c>
      <c r="K21" s="39">
        <v>2210</v>
      </c>
      <c r="L21" s="39">
        <v>2242</v>
      </c>
      <c r="M21" s="40">
        <v>186.83333333333334</v>
      </c>
    </row>
    <row r="22" spans="1:13" ht="18.75" customHeight="1" thickBot="1" x14ac:dyDescent="0.3">
      <c r="A22" s="21"/>
      <c r="B22" s="13" t="s">
        <v>47</v>
      </c>
      <c r="C22" s="28" t="s">
        <v>55</v>
      </c>
      <c r="D22" s="29">
        <v>2</v>
      </c>
      <c r="E22" s="30">
        <v>151</v>
      </c>
      <c r="F22" s="30">
        <v>147</v>
      </c>
      <c r="G22" s="30">
        <v>193</v>
      </c>
      <c r="H22" s="30">
        <v>220</v>
      </c>
      <c r="I22" s="41">
        <v>711</v>
      </c>
      <c r="J22" s="42">
        <v>177.75</v>
      </c>
      <c r="K22" s="43">
        <v>2210</v>
      </c>
      <c r="L22" s="44">
        <v>2242</v>
      </c>
      <c r="M22" s="45">
        <v>186.83333333333334</v>
      </c>
    </row>
    <row r="23" spans="1:13" ht="18.75" customHeight="1" thickBot="1" x14ac:dyDescent="0.3">
      <c r="A23" s="20">
        <v>8</v>
      </c>
      <c r="B23" s="12" t="s">
        <v>26</v>
      </c>
      <c r="C23" s="28" t="s">
        <v>8</v>
      </c>
      <c r="D23" s="29">
        <v>8</v>
      </c>
      <c r="E23" s="30">
        <v>146</v>
      </c>
      <c r="F23" s="30">
        <v>242</v>
      </c>
      <c r="G23" s="30">
        <v>201</v>
      </c>
      <c r="H23" s="30">
        <v>184</v>
      </c>
      <c r="I23" s="31">
        <v>773</v>
      </c>
      <c r="J23" s="32">
        <v>193.25</v>
      </c>
      <c r="K23" s="33">
        <v>2167</v>
      </c>
      <c r="L23" s="33">
        <v>2231</v>
      </c>
      <c r="M23" s="34">
        <v>185.91666666666666</v>
      </c>
    </row>
    <row r="24" spans="1:13" s="6" customFormat="1" ht="15" customHeight="1" thickBot="1" x14ac:dyDescent="0.3">
      <c r="A24" s="22"/>
      <c r="B24" s="36" t="s">
        <v>107</v>
      </c>
      <c r="C24" s="28" t="s">
        <v>8</v>
      </c>
      <c r="D24" s="29">
        <v>8</v>
      </c>
      <c r="E24" s="30">
        <v>143</v>
      </c>
      <c r="F24" s="30">
        <v>122</v>
      </c>
      <c r="G24" s="30">
        <v>131</v>
      </c>
      <c r="H24" s="30">
        <v>147</v>
      </c>
      <c r="I24" s="37">
        <v>543</v>
      </c>
      <c r="J24" s="38">
        <v>135.75</v>
      </c>
      <c r="K24" s="39">
        <v>2167</v>
      </c>
      <c r="L24" s="39">
        <v>2231</v>
      </c>
      <c r="M24" s="40">
        <v>185.91666666666666</v>
      </c>
    </row>
    <row r="25" spans="1:13" s="6" customFormat="1" ht="15" customHeight="1" thickBot="1" x14ac:dyDescent="0.3">
      <c r="A25" s="21"/>
      <c r="B25" s="13" t="s">
        <v>21</v>
      </c>
      <c r="C25" s="28" t="s">
        <v>8</v>
      </c>
      <c r="D25" s="29">
        <v>0</v>
      </c>
      <c r="E25" s="30">
        <v>184</v>
      </c>
      <c r="F25" s="30">
        <v>219</v>
      </c>
      <c r="G25" s="30">
        <v>233</v>
      </c>
      <c r="H25" s="30">
        <v>215</v>
      </c>
      <c r="I25" s="41">
        <v>851</v>
      </c>
      <c r="J25" s="42">
        <v>212.75</v>
      </c>
      <c r="K25" s="43">
        <v>2167</v>
      </c>
      <c r="L25" s="44">
        <v>2231</v>
      </c>
      <c r="M25" s="45">
        <v>185.91666666666666</v>
      </c>
    </row>
    <row r="26" spans="1:13" s="6" customFormat="1" ht="15" customHeight="1" thickBot="1" x14ac:dyDescent="0.3">
      <c r="A26" s="20">
        <v>9</v>
      </c>
      <c r="B26" s="12" t="s">
        <v>93</v>
      </c>
      <c r="C26" s="28" t="s">
        <v>6</v>
      </c>
      <c r="D26" s="29">
        <v>7</v>
      </c>
      <c r="E26" s="30">
        <v>148</v>
      </c>
      <c r="F26" s="30">
        <v>170</v>
      </c>
      <c r="G26" s="30">
        <v>174</v>
      </c>
      <c r="H26" s="30">
        <v>178</v>
      </c>
      <c r="I26" s="31">
        <v>670</v>
      </c>
      <c r="J26" s="32">
        <v>167.5</v>
      </c>
      <c r="K26" s="33">
        <v>2104</v>
      </c>
      <c r="L26" s="33">
        <v>2204</v>
      </c>
      <c r="M26" s="34">
        <v>183.66666666666666</v>
      </c>
    </row>
    <row r="27" spans="1:13" s="6" customFormat="1" ht="15" customHeight="1" thickBot="1" x14ac:dyDescent="0.3">
      <c r="A27" s="22"/>
      <c r="B27" s="36" t="s">
        <v>96</v>
      </c>
      <c r="C27" s="28" t="s">
        <v>6</v>
      </c>
      <c r="D27" s="29">
        <v>8</v>
      </c>
      <c r="E27" s="30">
        <v>144</v>
      </c>
      <c r="F27" s="30">
        <v>181</v>
      </c>
      <c r="G27" s="30">
        <v>180</v>
      </c>
      <c r="H27" s="30">
        <v>136</v>
      </c>
      <c r="I27" s="37">
        <v>641</v>
      </c>
      <c r="J27" s="38">
        <v>160.25</v>
      </c>
      <c r="K27" s="39">
        <v>2104</v>
      </c>
      <c r="L27" s="39">
        <v>2204</v>
      </c>
      <c r="M27" s="40">
        <v>183.66666666666666</v>
      </c>
    </row>
    <row r="28" spans="1:13" s="6" customFormat="1" ht="15" customHeight="1" thickBot="1" x14ac:dyDescent="0.3">
      <c r="A28" s="21"/>
      <c r="B28" s="13" t="s">
        <v>94</v>
      </c>
      <c r="C28" s="28" t="s">
        <v>6</v>
      </c>
      <c r="D28" s="29">
        <v>10</v>
      </c>
      <c r="E28" s="30">
        <v>188</v>
      </c>
      <c r="F28" s="30">
        <v>194</v>
      </c>
      <c r="G28" s="30">
        <v>210</v>
      </c>
      <c r="H28" s="30">
        <v>201</v>
      </c>
      <c r="I28" s="41">
        <v>793</v>
      </c>
      <c r="J28" s="42">
        <v>198.25</v>
      </c>
      <c r="K28" s="43">
        <v>2104</v>
      </c>
      <c r="L28" s="44">
        <v>2204</v>
      </c>
      <c r="M28" s="45">
        <v>183.66666666666666</v>
      </c>
    </row>
    <row r="29" spans="1:13" s="6" customFormat="1" ht="15" customHeight="1" thickBot="1" x14ac:dyDescent="0.3">
      <c r="A29" s="16">
        <v>10</v>
      </c>
      <c r="B29" s="12" t="s">
        <v>71</v>
      </c>
      <c r="C29" s="28" t="s">
        <v>8</v>
      </c>
      <c r="D29" s="29">
        <v>12</v>
      </c>
      <c r="E29" s="30">
        <v>180</v>
      </c>
      <c r="F29" s="30">
        <v>203</v>
      </c>
      <c r="G29" s="30">
        <v>159</v>
      </c>
      <c r="H29" s="30">
        <v>175</v>
      </c>
      <c r="I29" s="31">
        <v>717</v>
      </c>
      <c r="J29" s="32">
        <v>179.25</v>
      </c>
      <c r="K29" s="33">
        <v>2110</v>
      </c>
      <c r="L29" s="33">
        <v>2198</v>
      </c>
      <c r="M29" s="34">
        <v>183.16666666666666</v>
      </c>
    </row>
    <row r="30" spans="1:13" s="6" customFormat="1" ht="15" customHeight="1" thickBot="1" x14ac:dyDescent="0.3">
      <c r="A30" s="23"/>
      <c r="B30" s="36" t="s">
        <v>72</v>
      </c>
      <c r="C30" s="28" t="s">
        <v>8</v>
      </c>
      <c r="D30" s="29">
        <v>7</v>
      </c>
      <c r="E30" s="30">
        <v>147</v>
      </c>
      <c r="F30" s="30">
        <v>157</v>
      </c>
      <c r="G30" s="30">
        <v>234</v>
      </c>
      <c r="H30" s="30">
        <v>165</v>
      </c>
      <c r="I30" s="37">
        <v>703</v>
      </c>
      <c r="J30" s="38">
        <v>175.75</v>
      </c>
      <c r="K30" s="39">
        <v>2110</v>
      </c>
      <c r="L30" s="39">
        <v>2198</v>
      </c>
      <c r="M30" s="40">
        <v>183.16666666666666</v>
      </c>
    </row>
    <row r="31" spans="1:13" s="6" customFormat="1" ht="15" customHeight="1" thickBot="1" x14ac:dyDescent="0.3">
      <c r="A31" s="17"/>
      <c r="B31" s="13" t="s">
        <v>22</v>
      </c>
      <c r="C31" s="28" t="s">
        <v>8</v>
      </c>
      <c r="D31" s="29">
        <v>3</v>
      </c>
      <c r="E31" s="30">
        <v>164</v>
      </c>
      <c r="F31" s="30">
        <v>187</v>
      </c>
      <c r="G31" s="30">
        <v>182</v>
      </c>
      <c r="H31" s="30">
        <v>157</v>
      </c>
      <c r="I31" s="41">
        <v>690</v>
      </c>
      <c r="J31" s="42">
        <v>172.5</v>
      </c>
      <c r="K31" s="43">
        <v>2110</v>
      </c>
      <c r="L31" s="44">
        <v>2198</v>
      </c>
      <c r="M31" s="45">
        <v>183.16666666666666</v>
      </c>
    </row>
    <row r="32" spans="1:13" s="6" customFormat="1" ht="15" customHeight="1" thickBot="1" x14ac:dyDescent="0.3">
      <c r="A32" s="16">
        <v>11</v>
      </c>
      <c r="B32" s="12" t="s">
        <v>83</v>
      </c>
      <c r="C32" s="28" t="s">
        <v>6</v>
      </c>
      <c r="D32" s="29">
        <v>0</v>
      </c>
      <c r="E32" s="30">
        <v>161</v>
      </c>
      <c r="F32" s="30">
        <v>153</v>
      </c>
      <c r="G32" s="30">
        <v>177</v>
      </c>
      <c r="H32" s="30">
        <v>163</v>
      </c>
      <c r="I32" s="31">
        <v>654</v>
      </c>
      <c r="J32" s="32">
        <v>163.5</v>
      </c>
      <c r="K32" s="33">
        <v>2154</v>
      </c>
      <c r="L32" s="33">
        <v>2166</v>
      </c>
      <c r="M32" s="34">
        <v>180.5</v>
      </c>
    </row>
    <row r="33" spans="1:13" s="6" customFormat="1" ht="15" customHeight="1" thickBot="1" x14ac:dyDescent="0.3">
      <c r="A33" s="23"/>
      <c r="B33" s="36" t="s">
        <v>84</v>
      </c>
      <c r="C33" s="28" t="s">
        <v>6</v>
      </c>
      <c r="D33" s="29">
        <v>3</v>
      </c>
      <c r="E33" s="30">
        <v>147</v>
      </c>
      <c r="F33" s="30">
        <v>180</v>
      </c>
      <c r="G33" s="30">
        <v>236</v>
      </c>
      <c r="H33" s="30">
        <v>233</v>
      </c>
      <c r="I33" s="37">
        <v>796</v>
      </c>
      <c r="J33" s="38">
        <v>199</v>
      </c>
      <c r="K33" s="39">
        <v>2154</v>
      </c>
      <c r="L33" s="39">
        <v>2166</v>
      </c>
      <c r="M33" s="40">
        <v>180.5</v>
      </c>
    </row>
    <row r="34" spans="1:13" s="6" customFormat="1" ht="15" customHeight="1" thickBot="1" x14ac:dyDescent="0.3">
      <c r="A34" s="17"/>
      <c r="B34" s="13" t="s">
        <v>89</v>
      </c>
      <c r="C34" s="28" t="s">
        <v>6</v>
      </c>
      <c r="D34" s="29">
        <v>0</v>
      </c>
      <c r="E34" s="30">
        <v>150</v>
      </c>
      <c r="F34" s="30">
        <v>204</v>
      </c>
      <c r="G34" s="30">
        <v>174</v>
      </c>
      <c r="H34" s="30">
        <v>176</v>
      </c>
      <c r="I34" s="41">
        <v>704</v>
      </c>
      <c r="J34" s="42">
        <v>176</v>
      </c>
      <c r="K34" s="43">
        <v>2154</v>
      </c>
      <c r="L34" s="44">
        <v>2166</v>
      </c>
      <c r="M34" s="45">
        <v>180.5</v>
      </c>
    </row>
    <row r="35" spans="1:13" s="6" customFormat="1" ht="15" customHeight="1" thickBot="1" x14ac:dyDescent="0.3">
      <c r="A35" s="16">
        <v>12</v>
      </c>
      <c r="B35" s="12" t="s">
        <v>76</v>
      </c>
      <c r="C35" s="28" t="s">
        <v>55</v>
      </c>
      <c r="D35" s="29">
        <v>0</v>
      </c>
      <c r="E35" s="30">
        <v>170</v>
      </c>
      <c r="F35" s="30">
        <v>175</v>
      </c>
      <c r="G35" s="30">
        <v>132</v>
      </c>
      <c r="H35" s="30">
        <v>178</v>
      </c>
      <c r="I35" s="31">
        <v>655</v>
      </c>
      <c r="J35" s="32">
        <v>163.75</v>
      </c>
      <c r="K35" s="33">
        <v>2130</v>
      </c>
      <c r="L35" s="33">
        <v>2130</v>
      </c>
      <c r="M35" s="34">
        <v>177.5</v>
      </c>
    </row>
    <row r="36" spans="1:13" s="6" customFormat="1" ht="15" customHeight="1" thickBot="1" x14ac:dyDescent="0.3">
      <c r="A36" s="23"/>
      <c r="B36" s="36" t="s">
        <v>31</v>
      </c>
      <c r="C36" s="28" t="s">
        <v>56</v>
      </c>
      <c r="D36" s="29">
        <v>0</v>
      </c>
      <c r="E36" s="30">
        <v>168</v>
      </c>
      <c r="F36" s="30">
        <v>166</v>
      </c>
      <c r="G36" s="30">
        <v>165</v>
      </c>
      <c r="H36" s="30">
        <v>212</v>
      </c>
      <c r="I36" s="37">
        <v>711</v>
      </c>
      <c r="J36" s="38">
        <v>177.75</v>
      </c>
      <c r="K36" s="39">
        <v>2130</v>
      </c>
      <c r="L36" s="39">
        <v>2130</v>
      </c>
      <c r="M36" s="40">
        <v>177.5</v>
      </c>
    </row>
    <row r="37" spans="1:13" s="6" customFormat="1" ht="15" customHeight="1" thickBot="1" x14ac:dyDescent="0.3">
      <c r="A37" s="17"/>
      <c r="B37" s="13" t="s">
        <v>75</v>
      </c>
      <c r="C37" s="28" t="s">
        <v>55</v>
      </c>
      <c r="D37" s="29">
        <v>0</v>
      </c>
      <c r="E37" s="30">
        <v>206</v>
      </c>
      <c r="F37" s="30">
        <v>221</v>
      </c>
      <c r="G37" s="30">
        <v>164</v>
      </c>
      <c r="H37" s="30">
        <v>173</v>
      </c>
      <c r="I37" s="41">
        <v>764</v>
      </c>
      <c r="J37" s="42">
        <v>191</v>
      </c>
      <c r="K37" s="43">
        <v>2130</v>
      </c>
      <c r="L37" s="44">
        <v>2130</v>
      </c>
      <c r="M37" s="45">
        <v>177.5</v>
      </c>
    </row>
    <row r="38" spans="1:13" s="6" customFormat="1" ht="15" customHeight="1" thickBot="1" x14ac:dyDescent="0.3">
      <c r="A38" s="16">
        <v>13</v>
      </c>
      <c r="B38" s="12" t="s">
        <v>23</v>
      </c>
      <c r="C38" s="28" t="s">
        <v>7</v>
      </c>
      <c r="D38" s="29">
        <v>0</v>
      </c>
      <c r="E38" s="30">
        <v>198</v>
      </c>
      <c r="F38" s="30">
        <v>149</v>
      </c>
      <c r="G38" s="30">
        <v>112</v>
      </c>
      <c r="H38" s="30">
        <v>179</v>
      </c>
      <c r="I38" s="31">
        <v>638</v>
      </c>
      <c r="J38" s="32">
        <v>159.5</v>
      </c>
      <c r="K38" s="33">
        <v>2076</v>
      </c>
      <c r="L38" s="33">
        <v>2124</v>
      </c>
      <c r="M38" s="34">
        <v>177</v>
      </c>
    </row>
    <row r="39" spans="1:13" s="6" customFormat="1" ht="15" customHeight="1" thickBot="1" x14ac:dyDescent="0.3">
      <c r="A39" s="23"/>
      <c r="B39" s="36" t="s">
        <v>24</v>
      </c>
      <c r="C39" s="28" t="s">
        <v>7</v>
      </c>
      <c r="D39" s="29">
        <v>8</v>
      </c>
      <c r="E39" s="30">
        <v>208</v>
      </c>
      <c r="F39" s="30">
        <v>181</v>
      </c>
      <c r="G39" s="30">
        <v>207</v>
      </c>
      <c r="H39" s="30">
        <v>204</v>
      </c>
      <c r="I39" s="37">
        <v>800</v>
      </c>
      <c r="J39" s="38">
        <v>200</v>
      </c>
      <c r="K39" s="39">
        <v>2076</v>
      </c>
      <c r="L39" s="39">
        <v>2124</v>
      </c>
      <c r="M39" s="40">
        <v>177</v>
      </c>
    </row>
    <row r="40" spans="1:13" s="6" customFormat="1" ht="15" customHeight="1" thickBot="1" x14ac:dyDescent="0.3">
      <c r="A40" s="17"/>
      <c r="B40" s="13" t="s">
        <v>92</v>
      </c>
      <c r="C40" s="28" t="s">
        <v>7</v>
      </c>
      <c r="D40" s="29">
        <v>4</v>
      </c>
      <c r="E40" s="30">
        <v>165</v>
      </c>
      <c r="F40" s="30">
        <v>164</v>
      </c>
      <c r="G40" s="30">
        <v>171</v>
      </c>
      <c r="H40" s="30">
        <v>138</v>
      </c>
      <c r="I40" s="41">
        <v>638</v>
      </c>
      <c r="J40" s="42">
        <v>159.5</v>
      </c>
      <c r="K40" s="43">
        <v>2076</v>
      </c>
      <c r="L40" s="44">
        <v>2124</v>
      </c>
      <c r="M40" s="45">
        <v>177</v>
      </c>
    </row>
    <row r="41" spans="1:13" s="6" customFormat="1" ht="15" customHeight="1" thickBot="1" x14ac:dyDescent="0.3">
      <c r="A41" s="16">
        <v>14</v>
      </c>
      <c r="B41" s="12" t="s">
        <v>36</v>
      </c>
      <c r="C41" s="28" t="s">
        <v>8</v>
      </c>
      <c r="D41" s="29">
        <v>9</v>
      </c>
      <c r="E41" s="30">
        <v>170</v>
      </c>
      <c r="F41" s="30">
        <v>164</v>
      </c>
      <c r="G41" s="30">
        <v>211</v>
      </c>
      <c r="H41" s="30">
        <v>198</v>
      </c>
      <c r="I41" s="31">
        <v>743</v>
      </c>
      <c r="J41" s="32">
        <v>185.75</v>
      </c>
      <c r="K41" s="33">
        <v>2023</v>
      </c>
      <c r="L41" s="33">
        <v>2107</v>
      </c>
      <c r="M41" s="34">
        <v>175.58333333333334</v>
      </c>
    </row>
    <row r="42" spans="1:13" s="6" customFormat="1" ht="15" customHeight="1" thickBot="1" x14ac:dyDescent="0.3">
      <c r="A42" s="23"/>
      <c r="B42" s="36" t="s">
        <v>35</v>
      </c>
      <c r="C42" s="28" t="s">
        <v>8</v>
      </c>
      <c r="D42" s="29">
        <v>0</v>
      </c>
      <c r="E42" s="30">
        <v>155</v>
      </c>
      <c r="F42" s="30">
        <v>234</v>
      </c>
      <c r="G42" s="30">
        <v>191</v>
      </c>
      <c r="H42" s="30">
        <v>148</v>
      </c>
      <c r="I42" s="37">
        <v>728</v>
      </c>
      <c r="J42" s="38">
        <v>182</v>
      </c>
      <c r="K42" s="39">
        <v>2023</v>
      </c>
      <c r="L42" s="39">
        <v>2107</v>
      </c>
      <c r="M42" s="40">
        <v>175.58333333333334</v>
      </c>
    </row>
    <row r="43" spans="1:13" s="6" customFormat="1" ht="15" customHeight="1" thickBot="1" x14ac:dyDescent="0.3">
      <c r="A43" s="17"/>
      <c r="B43" s="13" t="s">
        <v>48</v>
      </c>
      <c r="C43" s="28" t="s">
        <v>55</v>
      </c>
      <c r="D43" s="29">
        <v>12</v>
      </c>
      <c r="E43" s="30">
        <v>168</v>
      </c>
      <c r="F43" s="30">
        <v>159</v>
      </c>
      <c r="G43" s="30">
        <v>113</v>
      </c>
      <c r="H43" s="30">
        <v>112</v>
      </c>
      <c r="I43" s="41">
        <v>552</v>
      </c>
      <c r="J43" s="42">
        <v>138</v>
      </c>
      <c r="K43" s="43">
        <v>2023</v>
      </c>
      <c r="L43" s="44">
        <v>2107</v>
      </c>
      <c r="M43" s="45">
        <v>175.58333333333334</v>
      </c>
    </row>
    <row r="44" spans="1:13" s="6" customFormat="1" ht="15" customHeight="1" thickBot="1" x14ac:dyDescent="0.3">
      <c r="A44" s="16">
        <v>15</v>
      </c>
      <c r="B44" s="12" t="s">
        <v>77</v>
      </c>
      <c r="C44" s="28" t="s">
        <v>6</v>
      </c>
      <c r="D44" s="29">
        <v>0</v>
      </c>
      <c r="E44" s="30">
        <v>204</v>
      </c>
      <c r="F44" s="30">
        <v>202</v>
      </c>
      <c r="G44" s="30">
        <v>168</v>
      </c>
      <c r="H44" s="30">
        <v>181</v>
      </c>
      <c r="I44" s="31">
        <v>755</v>
      </c>
      <c r="J44" s="32">
        <v>188.75</v>
      </c>
      <c r="K44" s="33">
        <v>2002</v>
      </c>
      <c r="L44" s="33">
        <v>2094</v>
      </c>
      <c r="M44" s="34">
        <v>174.5</v>
      </c>
    </row>
    <row r="45" spans="1:13" s="6" customFormat="1" ht="15" customHeight="1" thickBot="1" x14ac:dyDescent="0.3">
      <c r="A45" s="23"/>
      <c r="B45" s="36" t="s">
        <v>25</v>
      </c>
      <c r="C45" s="28" t="s">
        <v>6</v>
      </c>
      <c r="D45" s="29">
        <v>15</v>
      </c>
      <c r="E45" s="30">
        <v>159</v>
      </c>
      <c r="F45" s="30">
        <v>138</v>
      </c>
      <c r="G45" s="30">
        <v>142</v>
      </c>
      <c r="H45" s="30">
        <v>164</v>
      </c>
      <c r="I45" s="37">
        <v>603</v>
      </c>
      <c r="J45" s="38">
        <v>150.75</v>
      </c>
      <c r="K45" s="39">
        <v>2002</v>
      </c>
      <c r="L45" s="39">
        <v>2094</v>
      </c>
      <c r="M45" s="40">
        <v>174.5</v>
      </c>
    </row>
    <row r="46" spans="1:13" s="6" customFormat="1" ht="15" customHeight="1" thickBot="1" x14ac:dyDescent="0.3">
      <c r="A46" s="17"/>
      <c r="B46" s="13" t="s">
        <v>37</v>
      </c>
      <c r="C46" s="28" t="s">
        <v>6</v>
      </c>
      <c r="D46" s="29">
        <v>8</v>
      </c>
      <c r="E46" s="30">
        <v>138</v>
      </c>
      <c r="F46" s="30">
        <v>159</v>
      </c>
      <c r="G46" s="30">
        <v>171</v>
      </c>
      <c r="H46" s="30">
        <v>176</v>
      </c>
      <c r="I46" s="41">
        <v>644</v>
      </c>
      <c r="J46" s="42">
        <v>161</v>
      </c>
      <c r="K46" s="43">
        <v>2002</v>
      </c>
      <c r="L46" s="44">
        <v>2094</v>
      </c>
      <c r="M46" s="45">
        <v>174.5</v>
      </c>
    </row>
    <row r="47" spans="1:13" s="6" customFormat="1" ht="15" customHeight="1" thickBot="1" x14ac:dyDescent="0.3">
      <c r="A47" s="16">
        <v>16</v>
      </c>
      <c r="B47" s="12" t="s">
        <v>64</v>
      </c>
      <c r="C47" s="28" t="s">
        <v>6</v>
      </c>
      <c r="D47" s="29">
        <v>11</v>
      </c>
      <c r="E47" s="30">
        <v>181</v>
      </c>
      <c r="F47" s="30">
        <v>175</v>
      </c>
      <c r="G47" s="30">
        <v>166</v>
      </c>
      <c r="H47" s="30">
        <v>234</v>
      </c>
      <c r="I47" s="31">
        <v>756</v>
      </c>
      <c r="J47" s="32">
        <v>189</v>
      </c>
      <c r="K47" s="33">
        <v>1893</v>
      </c>
      <c r="L47" s="33">
        <v>2081</v>
      </c>
      <c r="M47" s="34">
        <v>173.41666666666666</v>
      </c>
    </row>
    <row r="48" spans="1:13" s="6" customFormat="1" ht="15" customHeight="1" thickBot="1" x14ac:dyDescent="0.3">
      <c r="A48" s="23"/>
      <c r="B48" s="36" t="s">
        <v>42</v>
      </c>
      <c r="C48" s="28" t="s">
        <v>6</v>
      </c>
      <c r="D48" s="29">
        <v>10</v>
      </c>
      <c r="E48" s="30">
        <v>130</v>
      </c>
      <c r="F48" s="30">
        <v>109</v>
      </c>
      <c r="G48" s="30">
        <v>123</v>
      </c>
      <c r="H48" s="30">
        <v>134</v>
      </c>
      <c r="I48" s="37">
        <v>496</v>
      </c>
      <c r="J48" s="38">
        <v>124</v>
      </c>
      <c r="K48" s="39">
        <v>1893</v>
      </c>
      <c r="L48" s="39">
        <v>2081</v>
      </c>
      <c r="M48" s="40">
        <v>173.41666666666666</v>
      </c>
    </row>
    <row r="49" spans="1:13" s="6" customFormat="1" ht="15" customHeight="1" thickBot="1" x14ac:dyDescent="0.3">
      <c r="A49" s="17"/>
      <c r="B49" s="13" t="s">
        <v>41</v>
      </c>
      <c r="C49" s="28" t="s">
        <v>6</v>
      </c>
      <c r="D49" s="29">
        <v>26</v>
      </c>
      <c r="E49" s="30">
        <v>172</v>
      </c>
      <c r="F49" s="30">
        <v>168</v>
      </c>
      <c r="G49" s="30">
        <v>166</v>
      </c>
      <c r="H49" s="30">
        <v>135</v>
      </c>
      <c r="I49" s="41">
        <v>641</v>
      </c>
      <c r="J49" s="42">
        <v>160.25</v>
      </c>
      <c r="K49" s="43">
        <v>1893</v>
      </c>
      <c r="L49" s="44">
        <v>2081</v>
      </c>
      <c r="M49" s="45">
        <v>173.41666666666666</v>
      </c>
    </row>
    <row r="50" spans="1:13" s="6" customFormat="1" ht="15" customHeight="1" thickBot="1" x14ac:dyDescent="0.3">
      <c r="A50" s="16">
        <v>17</v>
      </c>
      <c r="B50" s="12" t="s">
        <v>79</v>
      </c>
      <c r="C50" s="28" t="s">
        <v>8</v>
      </c>
      <c r="D50" s="29">
        <v>2</v>
      </c>
      <c r="E50" s="30">
        <v>158</v>
      </c>
      <c r="F50" s="30">
        <v>177</v>
      </c>
      <c r="G50" s="30">
        <v>178</v>
      </c>
      <c r="H50" s="30">
        <v>191</v>
      </c>
      <c r="I50" s="31">
        <v>704</v>
      </c>
      <c r="J50" s="32">
        <v>176</v>
      </c>
      <c r="K50" s="33">
        <v>1980</v>
      </c>
      <c r="L50" s="33">
        <v>2076</v>
      </c>
      <c r="M50" s="34">
        <v>173</v>
      </c>
    </row>
    <row r="51" spans="1:13" s="6" customFormat="1" ht="15" customHeight="1" thickBot="1" x14ac:dyDescent="0.3">
      <c r="A51" s="23"/>
      <c r="B51" s="36" t="s">
        <v>81</v>
      </c>
      <c r="C51" s="28" t="s">
        <v>8</v>
      </c>
      <c r="D51" s="29">
        <v>17</v>
      </c>
      <c r="E51" s="30">
        <v>165</v>
      </c>
      <c r="F51" s="30">
        <v>181</v>
      </c>
      <c r="G51" s="30">
        <v>159</v>
      </c>
      <c r="H51" s="30">
        <v>161</v>
      </c>
      <c r="I51" s="37">
        <v>666</v>
      </c>
      <c r="J51" s="38">
        <v>166.5</v>
      </c>
      <c r="K51" s="39">
        <v>1980</v>
      </c>
      <c r="L51" s="39">
        <v>2076</v>
      </c>
      <c r="M51" s="40">
        <v>173</v>
      </c>
    </row>
    <row r="52" spans="1:13" s="6" customFormat="1" ht="15" customHeight="1" thickBot="1" x14ac:dyDescent="0.3">
      <c r="A52" s="17"/>
      <c r="B52" s="13" t="s">
        <v>82</v>
      </c>
      <c r="C52" s="28" t="s">
        <v>8</v>
      </c>
      <c r="D52" s="29">
        <v>5</v>
      </c>
      <c r="E52" s="30">
        <v>153</v>
      </c>
      <c r="F52" s="30">
        <v>151</v>
      </c>
      <c r="G52" s="30">
        <v>147</v>
      </c>
      <c r="H52" s="30">
        <v>159</v>
      </c>
      <c r="I52" s="41">
        <v>610</v>
      </c>
      <c r="J52" s="42">
        <v>152.5</v>
      </c>
      <c r="K52" s="43">
        <v>1980</v>
      </c>
      <c r="L52" s="44">
        <v>2076</v>
      </c>
      <c r="M52" s="45">
        <v>173</v>
      </c>
    </row>
    <row r="53" spans="1:13" s="6" customFormat="1" ht="15" customHeight="1" thickBot="1" x14ac:dyDescent="0.3">
      <c r="A53" s="16">
        <v>18</v>
      </c>
      <c r="B53" s="12" t="s">
        <v>104</v>
      </c>
      <c r="C53" s="28" t="s">
        <v>6</v>
      </c>
      <c r="D53" s="29">
        <v>8</v>
      </c>
      <c r="E53" s="30">
        <v>168</v>
      </c>
      <c r="F53" s="30">
        <v>201</v>
      </c>
      <c r="G53" s="30">
        <v>182</v>
      </c>
      <c r="H53" s="30">
        <v>151</v>
      </c>
      <c r="I53" s="31">
        <v>702</v>
      </c>
      <c r="J53" s="32">
        <v>175.5</v>
      </c>
      <c r="K53" s="33">
        <v>2026</v>
      </c>
      <c r="L53" s="33">
        <v>2070</v>
      </c>
      <c r="M53" s="34">
        <v>172.5</v>
      </c>
    </row>
    <row r="54" spans="1:13" s="6" customFormat="1" ht="15" customHeight="1" thickBot="1" x14ac:dyDescent="0.3">
      <c r="A54" s="23"/>
      <c r="B54" s="36" t="s">
        <v>63</v>
      </c>
      <c r="C54" s="28" t="s">
        <v>6</v>
      </c>
      <c r="D54" s="29">
        <v>3</v>
      </c>
      <c r="E54" s="30">
        <v>152</v>
      </c>
      <c r="F54" s="30">
        <v>178</v>
      </c>
      <c r="G54" s="30">
        <v>183</v>
      </c>
      <c r="H54" s="30">
        <v>162</v>
      </c>
      <c r="I54" s="37">
        <v>675</v>
      </c>
      <c r="J54" s="38">
        <v>168.75</v>
      </c>
      <c r="K54" s="39">
        <v>2026</v>
      </c>
      <c r="L54" s="39">
        <v>2070</v>
      </c>
      <c r="M54" s="40">
        <v>172.5</v>
      </c>
    </row>
    <row r="55" spans="1:13" s="6" customFormat="1" ht="15" customHeight="1" thickBot="1" x14ac:dyDescent="0.3">
      <c r="A55" s="17"/>
      <c r="B55" s="13" t="s">
        <v>103</v>
      </c>
      <c r="C55" s="28" t="s">
        <v>6</v>
      </c>
      <c r="D55" s="29">
        <v>0</v>
      </c>
      <c r="E55" s="30">
        <v>149</v>
      </c>
      <c r="F55" s="30">
        <v>179</v>
      </c>
      <c r="G55" s="30">
        <v>162</v>
      </c>
      <c r="H55" s="30">
        <v>159</v>
      </c>
      <c r="I55" s="41">
        <v>649</v>
      </c>
      <c r="J55" s="42">
        <v>162.25</v>
      </c>
      <c r="K55" s="43">
        <v>2026</v>
      </c>
      <c r="L55" s="44">
        <v>2070</v>
      </c>
      <c r="M55" s="45">
        <v>172.5</v>
      </c>
    </row>
    <row r="56" spans="1:13" s="6" customFormat="1" ht="15" customHeight="1" thickBot="1" x14ac:dyDescent="0.3">
      <c r="A56" s="16">
        <v>19</v>
      </c>
      <c r="B56" s="12" t="s">
        <v>40</v>
      </c>
      <c r="C56" s="28" t="s">
        <v>7</v>
      </c>
      <c r="D56" s="29">
        <v>8</v>
      </c>
      <c r="E56" s="30">
        <v>160</v>
      </c>
      <c r="F56" s="30">
        <v>166</v>
      </c>
      <c r="G56" s="30">
        <v>166</v>
      </c>
      <c r="H56" s="30">
        <v>194</v>
      </c>
      <c r="I56" s="31">
        <v>686</v>
      </c>
      <c r="J56" s="32">
        <v>171.5</v>
      </c>
      <c r="K56" s="33">
        <v>1924</v>
      </c>
      <c r="L56" s="33">
        <v>2044</v>
      </c>
      <c r="M56" s="34">
        <v>170.33333333333334</v>
      </c>
    </row>
    <row r="57" spans="1:13" s="6" customFormat="1" ht="15" customHeight="1" thickBot="1" x14ac:dyDescent="0.3">
      <c r="A57" s="23"/>
      <c r="B57" s="36" t="s">
        <v>99</v>
      </c>
      <c r="C57" s="28" t="s">
        <v>7</v>
      </c>
      <c r="D57" s="29">
        <v>7</v>
      </c>
      <c r="E57" s="30">
        <v>126</v>
      </c>
      <c r="F57" s="30">
        <v>195</v>
      </c>
      <c r="G57" s="30">
        <v>154</v>
      </c>
      <c r="H57" s="30">
        <v>122</v>
      </c>
      <c r="I57" s="37">
        <v>597</v>
      </c>
      <c r="J57" s="38">
        <v>149.25</v>
      </c>
      <c r="K57" s="39">
        <v>1924</v>
      </c>
      <c r="L57" s="39">
        <v>2044</v>
      </c>
      <c r="M57" s="40">
        <v>170.33333333333334</v>
      </c>
    </row>
    <row r="58" spans="1:13" s="6" customFormat="1" ht="15" customHeight="1" thickBot="1" x14ac:dyDescent="0.3">
      <c r="A58" s="17"/>
      <c r="B58" s="13" t="s">
        <v>100</v>
      </c>
      <c r="C58" s="28" t="s">
        <v>7</v>
      </c>
      <c r="D58" s="29">
        <v>15</v>
      </c>
      <c r="E58" s="30">
        <v>151</v>
      </c>
      <c r="F58" s="30">
        <v>157</v>
      </c>
      <c r="G58" s="30">
        <v>186</v>
      </c>
      <c r="H58" s="30">
        <v>147</v>
      </c>
      <c r="I58" s="41">
        <v>641</v>
      </c>
      <c r="J58" s="42">
        <v>160.25</v>
      </c>
      <c r="K58" s="43">
        <v>1924</v>
      </c>
      <c r="L58" s="44">
        <v>2044</v>
      </c>
      <c r="M58" s="45">
        <v>170.33333333333334</v>
      </c>
    </row>
    <row r="59" spans="1:13" s="6" customFormat="1" ht="15" customHeight="1" thickBot="1" x14ac:dyDescent="0.3">
      <c r="A59" s="16">
        <v>20</v>
      </c>
      <c r="B59" s="12" t="s">
        <v>43</v>
      </c>
      <c r="C59" s="28" t="s">
        <v>7</v>
      </c>
      <c r="D59" s="29">
        <v>10</v>
      </c>
      <c r="E59" s="30">
        <v>159</v>
      </c>
      <c r="F59" s="30">
        <v>146</v>
      </c>
      <c r="G59" s="30">
        <v>190</v>
      </c>
      <c r="H59" s="30">
        <v>158</v>
      </c>
      <c r="I59" s="31">
        <v>653</v>
      </c>
      <c r="J59" s="32">
        <v>163.25</v>
      </c>
      <c r="K59" s="33">
        <v>1967</v>
      </c>
      <c r="L59" s="33">
        <v>2039</v>
      </c>
      <c r="M59" s="34">
        <v>169.91666666666666</v>
      </c>
    </row>
    <row r="60" spans="1:13" s="6" customFormat="1" ht="15" customHeight="1" thickBot="1" x14ac:dyDescent="0.3">
      <c r="A60" s="23"/>
      <c r="B60" s="36" t="s">
        <v>44</v>
      </c>
      <c r="C60" s="28" t="s">
        <v>7</v>
      </c>
      <c r="D60" s="29">
        <v>8</v>
      </c>
      <c r="E60" s="30">
        <v>211</v>
      </c>
      <c r="F60" s="30">
        <v>159</v>
      </c>
      <c r="G60" s="30">
        <v>177</v>
      </c>
      <c r="H60" s="30">
        <v>148</v>
      </c>
      <c r="I60" s="37">
        <v>695</v>
      </c>
      <c r="J60" s="38">
        <v>173.75</v>
      </c>
      <c r="K60" s="39">
        <v>1967</v>
      </c>
      <c r="L60" s="39">
        <v>2039</v>
      </c>
      <c r="M60" s="40">
        <v>169.91666666666666</v>
      </c>
    </row>
    <row r="61" spans="1:13" s="6" customFormat="1" ht="15" customHeight="1" thickBot="1" x14ac:dyDescent="0.3">
      <c r="A61" s="17"/>
      <c r="B61" s="13" t="s">
        <v>32</v>
      </c>
      <c r="C61" s="28" t="s">
        <v>56</v>
      </c>
      <c r="D61" s="29">
        <v>0</v>
      </c>
      <c r="E61" s="30">
        <v>139</v>
      </c>
      <c r="F61" s="30">
        <v>177</v>
      </c>
      <c r="G61" s="30">
        <v>148</v>
      </c>
      <c r="H61" s="30">
        <v>155</v>
      </c>
      <c r="I61" s="41">
        <v>619</v>
      </c>
      <c r="J61" s="42">
        <v>154.75</v>
      </c>
      <c r="K61" s="43">
        <v>1967</v>
      </c>
      <c r="L61" s="44">
        <v>2039</v>
      </c>
      <c r="M61" s="45">
        <v>169.91666666666666</v>
      </c>
    </row>
    <row r="62" spans="1:13" s="6" customFormat="1" ht="15" customHeight="1" thickBot="1" x14ac:dyDescent="0.3">
      <c r="A62" s="16">
        <v>21</v>
      </c>
      <c r="B62" s="12" t="s">
        <v>69</v>
      </c>
      <c r="C62" s="28" t="s">
        <v>7</v>
      </c>
      <c r="D62" s="29">
        <v>7</v>
      </c>
      <c r="E62" s="30">
        <v>169</v>
      </c>
      <c r="F62" s="30">
        <v>181</v>
      </c>
      <c r="G62" s="30">
        <v>190</v>
      </c>
      <c r="H62" s="30">
        <v>172</v>
      </c>
      <c r="I62" s="31">
        <v>712</v>
      </c>
      <c r="J62" s="32">
        <v>178</v>
      </c>
      <c r="K62" s="33">
        <v>1919</v>
      </c>
      <c r="L62" s="33">
        <v>2039</v>
      </c>
      <c r="M62" s="34">
        <v>169.91666666666666</v>
      </c>
    </row>
    <row r="63" spans="1:13" s="6" customFormat="1" ht="15" customHeight="1" thickBot="1" x14ac:dyDescent="0.3">
      <c r="A63" s="23"/>
      <c r="B63" s="36" t="s">
        <v>70</v>
      </c>
      <c r="C63" s="28" t="s">
        <v>7</v>
      </c>
      <c r="D63" s="29">
        <v>15</v>
      </c>
      <c r="E63" s="30">
        <v>139</v>
      </c>
      <c r="F63" s="30">
        <v>184</v>
      </c>
      <c r="G63" s="30">
        <v>130</v>
      </c>
      <c r="H63" s="30">
        <v>146</v>
      </c>
      <c r="I63" s="37">
        <v>599</v>
      </c>
      <c r="J63" s="38">
        <v>149.75</v>
      </c>
      <c r="K63" s="39">
        <v>1919</v>
      </c>
      <c r="L63" s="39">
        <v>2039</v>
      </c>
      <c r="M63" s="40">
        <v>169.91666666666666</v>
      </c>
    </row>
    <row r="64" spans="1:13" s="6" customFormat="1" ht="15" customHeight="1" thickBot="1" x14ac:dyDescent="0.3">
      <c r="A64" s="17"/>
      <c r="B64" s="13" t="s">
        <v>91</v>
      </c>
      <c r="C64" s="28" t="s">
        <v>7</v>
      </c>
      <c r="D64" s="29">
        <v>8</v>
      </c>
      <c r="E64" s="30">
        <v>109</v>
      </c>
      <c r="F64" s="30">
        <v>141</v>
      </c>
      <c r="G64" s="30">
        <v>179</v>
      </c>
      <c r="H64" s="30">
        <v>179</v>
      </c>
      <c r="I64" s="41">
        <v>608</v>
      </c>
      <c r="J64" s="42">
        <v>152</v>
      </c>
      <c r="K64" s="43">
        <v>1919</v>
      </c>
      <c r="L64" s="44">
        <v>2039</v>
      </c>
      <c r="M64" s="45">
        <v>169.91666666666666</v>
      </c>
    </row>
    <row r="65" spans="1:13" s="6" customFormat="1" ht="15" customHeight="1" thickBot="1" x14ac:dyDescent="0.3">
      <c r="A65" s="16">
        <v>22</v>
      </c>
      <c r="B65" s="12" t="s">
        <v>28</v>
      </c>
      <c r="C65" s="28" t="s">
        <v>55</v>
      </c>
      <c r="D65" s="29">
        <v>8</v>
      </c>
      <c r="E65" s="30">
        <v>183</v>
      </c>
      <c r="F65" s="30">
        <v>155</v>
      </c>
      <c r="G65" s="30">
        <v>202</v>
      </c>
      <c r="H65" s="30">
        <v>178</v>
      </c>
      <c r="I65" s="31">
        <v>718</v>
      </c>
      <c r="J65" s="32">
        <v>179.5</v>
      </c>
      <c r="K65" s="33">
        <v>1969</v>
      </c>
      <c r="L65" s="33">
        <v>2037</v>
      </c>
      <c r="M65" s="34">
        <v>169.75</v>
      </c>
    </row>
    <row r="66" spans="1:13" s="6" customFormat="1" ht="15" customHeight="1" thickBot="1" x14ac:dyDescent="0.3">
      <c r="A66" s="23"/>
      <c r="B66" s="36" t="s">
        <v>27</v>
      </c>
      <c r="C66" s="28" t="s">
        <v>55</v>
      </c>
      <c r="D66" s="29">
        <v>0</v>
      </c>
      <c r="E66" s="30">
        <v>185</v>
      </c>
      <c r="F66" s="30">
        <v>139</v>
      </c>
      <c r="G66" s="30">
        <v>138</v>
      </c>
      <c r="H66" s="30">
        <v>204</v>
      </c>
      <c r="I66" s="37">
        <v>666</v>
      </c>
      <c r="J66" s="38">
        <v>166.5</v>
      </c>
      <c r="K66" s="39">
        <v>1969</v>
      </c>
      <c r="L66" s="39">
        <v>2037</v>
      </c>
      <c r="M66" s="40">
        <v>169.75</v>
      </c>
    </row>
    <row r="67" spans="1:13" s="6" customFormat="1" ht="15" customHeight="1" thickBot="1" x14ac:dyDescent="0.3">
      <c r="A67" s="17"/>
      <c r="B67" s="13" t="s">
        <v>45</v>
      </c>
      <c r="C67" s="28" t="s">
        <v>55</v>
      </c>
      <c r="D67" s="29">
        <v>9</v>
      </c>
      <c r="E67" s="30">
        <v>169</v>
      </c>
      <c r="F67" s="30">
        <v>143</v>
      </c>
      <c r="G67" s="30">
        <v>118</v>
      </c>
      <c r="H67" s="30">
        <v>155</v>
      </c>
      <c r="I67" s="41">
        <v>585</v>
      </c>
      <c r="J67" s="42">
        <v>146.25</v>
      </c>
      <c r="K67" s="43">
        <v>1969</v>
      </c>
      <c r="L67" s="44">
        <v>2037</v>
      </c>
      <c r="M67" s="45">
        <v>169.75</v>
      </c>
    </row>
    <row r="68" spans="1:13" s="6" customFormat="1" ht="15" customHeight="1" thickBot="1" x14ac:dyDescent="0.3">
      <c r="A68" s="16">
        <v>23</v>
      </c>
      <c r="B68" s="12" t="s">
        <v>34</v>
      </c>
      <c r="C68" s="28" t="s">
        <v>6</v>
      </c>
      <c r="D68" s="29">
        <v>0</v>
      </c>
      <c r="E68" s="30">
        <v>151</v>
      </c>
      <c r="F68" s="30">
        <v>179</v>
      </c>
      <c r="G68" s="30">
        <v>214</v>
      </c>
      <c r="H68" s="30">
        <v>184</v>
      </c>
      <c r="I68" s="31">
        <v>728</v>
      </c>
      <c r="J68" s="32">
        <v>182</v>
      </c>
      <c r="K68" s="33">
        <v>1955</v>
      </c>
      <c r="L68" s="33">
        <v>2031</v>
      </c>
      <c r="M68" s="34">
        <v>169.25</v>
      </c>
    </row>
    <row r="69" spans="1:13" s="6" customFormat="1" ht="15" customHeight="1" thickBot="1" x14ac:dyDescent="0.3">
      <c r="A69" s="23"/>
      <c r="B69" s="36" t="s">
        <v>102</v>
      </c>
      <c r="C69" s="28" t="s">
        <v>6</v>
      </c>
      <c r="D69" s="29">
        <v>8</v>
      </c>
      <c r="E69" s="30">
        <v>147</v>
      </c>
      <c r="F69" s="30">
        <v>200</v>
      </c>
      <c r="G69" s="30">
        <v>191</v>
      </c>
      <c r="H69" s="30">
        <v>167</v>
      </c>
      <c r="I69" s="37">
        <v>705</v>
      </c>
      <c r="J69" s="38">
        <v>176.25</v>
      </c>
      <c r="K69" s="39">
        <v>1955</v>
      </c>
      <c r="L69" s="39">
        <v>2031</v>
      </c>
      <c r="M69" s="40">
        <v>169.25</v>
      </c>
    </row>
    <row r="70" spans="1:13" s="6" customFormat="1" ht="15" customHeight="1" thickBot="1" x14ac:dyDescent="0.3">
      <c r="A70" s="17"/>
      <c r="B70" s="13" t="s">
        <v>95</v>
      </c>
      <c r="C70" s="28" t="s">
        <v>6</v>
      </c>
      <c r="D70" s="29">
        <v>11</v>
      </c>
      <c r="E70" s="30">
        <v>115</v>
      </c>
      <c r="F70" s="30">
        <v>124</v>
      </c>
      <c r="G70" s="30">
        <v>140</v>
      </c>
      <c r="H70" s="30">
        <v>143</v>
      </c>
      <c r="I70" s="41">
        <v>522</v>
      </c>
      <c r="J70" s="42">
        <v>130.5</v>
      </c>
      <c r="K70" s="43">
        <v>1955</v>
      </c>
      <c r="L70" s="44">
        <v>2031</v>
      </c>
      <c r="M70" s="45">
        <v>169.25</v>
      </c>
    </row>
    <row r="71" spans="1:13" s="6" customFormat="1" ht="15" customHeight="1" thickBot="1" x14ac:dyDescent="0.3">
      <c r="A71" s="16">
        <v>24</v>
      </c>
      <c r="B71" s="12" t="s">
        <v>49</v>
      </c>
      <c r="C71" s="28" t="s">
        <v>6</v>
      </c>
      <c r="D71" s="29">
        <v>7</v>
      </c>
      <c r="E71" s="30">
        <v>154</v>
      </c>
      <c r="F71" s="30">
        <v>157</v>
      </c>
      <c r="G71" s="30">
        <v>175</v>
      </c>
      <c r="H71" s="30">
        <v>150</v>
      </c>
      <c r="I71" s="31">
        <v>636</v>
      </c>
      <c r="J71" s="32">
        <v>159</v>
      </c>
      <c r="K71" s="33">
        <v>1888</v>
      </c>
      <c r="L71" s="33">
        <v>2016</v>
      </c>
      <c r="M71" s="34">
        <v>168</v>
      </c>
    </row>
    <row r="72" spans="1:13" s="6" customFormat="1" ht="15" customHeight="1" thickBot="1" x14ac:dyDescent="0.3">
      <c r="A72" s="23"/>
      <c r="B72" s="36" t="s">
        <v>50</v>
      </c>
      <c r="C72" s="28" t="s">
        <v>6</v>
      </c>
      <c r="D72" s="29">
        <v>15</v>
      </c>
      <c r="E72" s="30">
        <v>124</v>
      </c>
      <c r="F72" s="30">
        <v>157</v>
      </c>
      <c r="G72" s="30">
        <v>152</v>
      </c>
      <c r="H72" s="30">
        <v>138</v>
      </c>
      <c r="I72" s="37">
        <v>571</v>
      </c>
      <c r="J72" s="38">
        <v>142.75</v>
      </c>
      <c r="K72" s="39">
        <v>1888</v>
      </c>
      <c r="L72" s="39">
        <v>2016</v>
      </c>
      <c r="M72" s="40">
        <v>168</v>
      </c>
    </row>
    <row r="73" spans="1:13" s="6" customFormat="1" ht="15" customHeight="1" thickBot="1" x14ac:dyDescent="0.3">
      <c r="A73" s="17"/>
      <c r="B73" s="13" t="s">
        <v>74</v>
      </c>
      <c r="C73" s="28" t="s">
        <v>6</v>
      </c>
      <c r="D73" s="29">
        <v>10</v>
      </c>
      <c r="E73" s="30">
        <v>187</v>
      </c>
      <c r="F73" s="30">
        <v>135</v>
      </c>
      <c r="G73" s="30">
        <v>155</v>
      </c>
      <c r="H73" s="30">
        <v>204</v>
      </c>
      <c r="I73" s="41">
        <v>681</v>
      </c>
      <c r="J73" s="42">
        <v>170.25</v>
      </c>
      <c r="K73" s="43">
        <v>1888</v>
      </c>
      <c r="L73" s="44">
        <v>2016</v>
      </c>
      <c r="M73" s="45">
        <v>168</v>
      </c>
    </row>
    <row r="74" spans="1:13" s="6" customFormat="1" ht="15" customHeight="1" thickBot="1" x14ac:dyDescent="0.3">
      <c r="A74" s="23">
        <v>25</v>
      </c>
      <c r="B74" s="12" t="s">
        <v>19</v>
      </c>
      <c r="C74" s="28" t="s">
        <v>6</v>
      </c>
      <c r="D74" s="29">
        <v>12</v>
      </c>
      <c r="E74" s="30">
        <v>99</v>
      </c>
      <c r="F74" s="30">
        <v>149</v>
      </c>
      <c r="G74" s="30">
        <v>129</v>
      </c>
      <c r="H74" s="30">
        <v>145</v>
      </c>
      <c r="I74" s="31">
        <v>522</v>
      </c>
      <c r="J74" s="32">
        <v>130.5</v>
      </c>
      <c r="K74" s="33">
        <v>1817</v>
      </c>
      <c r="L74" s="33">
        <v>2001</v>
      </c>
      <c r="M74" s="34">
        <v>166.75</v>
      </c>
    </row>
    <row r="75" spans="1:13" s="6" customFormat="1" ht="15" customHeight="1" thickBot="1" x14ac:dyDescent="0.3">
      <c r="A75" s="23"/>
      <c r="B75" s="36" t="s">
        <v>20</v>
      </c>
      <c r="C75" s="28" t="s">
        <v>6</v>
      </c>
      <c r="D75" s="29">
        <v>19</v>
      </c>
      <c r="E75" s="30">
        <v>180</v>
      </c>
      <c r="F75" s="30">
        <v>135</v>
      </c>
      <c r="G75" s="30">
        <v>181</v>
      </c>
      <c r="H75" s="30">
        <v>185</v>
      </c>
      <c r="I75" s="37">
        <v>681</v>
      </c>
      <c r="J75" s="38">
        <v>170.25</v>
      </c>
      <c r="K75" s="39">
        <v>1817</v>
      </c>
      <c r="L75" s="39">
        <v>2001</v>
      </c>
      <c r="M75" s="40">
        <v>166.75</v>
      </c>
    </row>
    <row r="76" spans="1:13" s="6" customFormat="1" ht="15" customHeight="1" thickBot="1" x14ac:dyDescent="0.3">
      <c r="A76" s="23"/>
      <c r="B76" s="13" t="s">
        <v>30</v>
      </c>
      <c r="C76" s="28" t="s">
        <v>6</v>
      </c>
      <c r="D76" s="29">
        <v>15</v>
      </c>
      <c r="E76" s="30">
        <v>157</v>
      </c>
      <c r="F76" s="30">
        <v>161</v>
      </c>
      <c r="G76" s="30">
        <v>152</v>
      </c>
      <c r="H76" s="30">
        <v>144</v>
      </c>
      <c r="I76" s="41">
        <v>614</v>
      </c>
      <c r="J76" s="42">
        <v>153.5</v>
      </c>
      <c r="K76" s="43">
        <v>1817</v>
      </c>
      <c r="L76" s="44">
        <v>2001</v>
      </c>
      <c r="M76" s="45">
        <v>166.75</v>
      </c>
    </row>
    <row r="77" spans="1:13" s="6" customFormat="1" ht="15" customHeight="1" thickBot="1" x14ac:dyDescent="0.3">
      <c r="A77" s="16">
        <v>26</v>
      </c>
      <c r="B77" s="12" t="s">
        <v>29</v>
      </c>
      <c r="C77" s="28" t="s">
        <v>6</v>
      </c>
      <c r="D77" s="29">
        <v>13</v>
      </c>
      <c r="E77" s="30">
        <v>136</v>
      </c>
      <c r="F77" s="30">
        <v>134</v>
      </c>
      <c r="G77" s="30">
        <v>182</v>
      </c>
      <c r="H77" s="30">
        <v>166</v>
      </c>
      <c r="I77" s="31">
        <v>618</v>
      </c>
      <c r="J77" s="32">
        <v>154.5</v>
      </c>
      <c r="K77" s="33">
        <v>1877</v>
      </c>
      <c r="L77" s="33">
        <v>1961</v>
      </c>
      <c r="M77" s="34">
        <v>163.41666666666666</v>
      </c>
    </row>
    <row r="78" spans="1:13" s="6" customFormat="1" ht="15" customHeight="1" thickBot="1" x14ac:dyDescent="0.3">
      <c r="A78" s="23"/>
      <c r="B78" s="36" t="s">
        <v>85</v>
      </c>
      <c r="C78" s="28" t="s">
        <v>6</v>
      </c>
      <c r="D78" s="29">
        <v>0</v>
      </c>
      <c r="E78" s="30">
        <v>192</v>
      </c>
      <c r="F78" s="30">
        <v>179</v>
      </c>
      <c r="G78" s="30">
        <v>160</v>
      </c>
      <c r="H78" s="30">
        <v>132</v>
      </c>
      <c r="I78" s="37">
        <v>663</v>
      </c>
      <c r="J78" s="38">
        <v>165.75</v>
      </c>
      <c r="K78" s="39">
        <v>1877</v>
      </c>
      <c r="L78" s="39">
        <v>1961</v>
      </c>
      <c r="M78" s="40">
        <v>163.41666666666666</v>
      </c>
    </row>
    <row r="79" spans="1:13" s="6" customFormat="1" ht="15" customHeight="1" thickBot="1" x14ac:dyDescent="0.3">
      <c r="A79" s="17"/>
      <c r="B79" s="13" t="s">
        <v>86</v>
      </c>
      <c r="C79" s="28" t="s">
        <v>6</v>
      </c>
      <c r="D79" s="29">
        <v>8</v>
      </c>
      <c r="E79" s="30">
        <v>130</v>
      </c>
      <c r="F79" s="30">
        <v>169</v>
      </c>
      <c r="G79" s="30">
        <v>143</v>
      </c>
      <c r="H79" s="30">
        <v>154</v>
      </c>
      <c r="I79" s="41">
        <v>596</v>
      </c>
      <c r="J79" s="42">
        <v>149</v>
      </c>
      <c r="K79" s="43">
        <v>1877</v>
      </c>
      <c r="L79" s="44">
        <v>1961</v>
      </c>
      <c r="M79" s="45">
        <v>163.41666666666666</v>
      </c>
    </row>
    <row r="80" spans="1:13" s="6" customFormat="1" ht="15" customHeight="1" thickBot="1" x14ac:dyDescent="0.3">
      <c r="A80" s="16">
        <v>27</v>
      </c>
      <c r="B80" s="12" t="s">
        <v>109</v>
      </c>
      <c r="C80" s="28" t="s">
        <v>55</v>
      </c>
      <c r="D80" s="29">
        <v>2</v>
      </c>
      <c r="E80" s="30">
        <v>154</v>
      </c>
      <c r="F80" s="30">
        <v>141</v>
      </c>
      <c r="G80" s="30">
        <v>181</v>
      </c>
      <c r="H80" s="30">
        <v>155</v>
      </c>
      <c r="I80" s="31">
        <v>631</v>
      </c>
      <c r="J80" s="32">
        <v>157.75</v>
      </c>
      <c r="K80" s="33">
        <v>1901</v>
      </c>
      <c r="L80" s="33">
        <v>1921</v>
      </c>
      <c r="M80" s="34">
        <v>160.08333333333334</v>
      </c>
    </row>
    <row r="81" spans="1:13" s="6" customFormat="1" ht="15" customHeight="1" thickBot="1" x14ac:dyDescent="0.3">
      <c r="A81" s="23"/>
      <c r="B81" s="36" t="s">
        <v>110</v>
      </c>
      <c r="C81" s="28" t="s">
        <v>55</v>
      </c>
      <c r="D81" s="29">
        <v>1</v>
      </c>
      <c r="E81" s="30">
        <v>147</v>
      </c>
      <c r="F81" s="30">
        <v>136</v>
      </c>
      <c r="G81" s="30">
        <v>189</v>
      </c>
      <c r="H81" s="30">
        <v>183</v>
      </c>
      <c r="I81" s="37">
        <v>655</v>
      </c>
      <c r="J81" s="38">
        <v>163.75</v>
      </c>
      <c r="K81" s="39">
        <v>1901</v>
      </c>
      <c r="L81" s="39">
        <v>1921</v>
      </c>
      <c r="M81" s="40">
        <v>160.08333333333334</v>
      </c>
    </row>
    <row r="82" spans="1:13" s="6" customFormat="1" ht="15" customHeight="1" thickBot="1" x14ac:dyDescent="0.3">
      <c r="A82" s="17"/>
      <c r="B82" s="13" t="s">
        <v>46</v>
      </c>
      <c r="C82" s="28" t="s">
        <v>55</v>
      </c>
      <c r="D82" s="29">
        <v>2</v>
      </c>
      <c r="E82" s="30">
        <v>120</v>
      </c>
      <c r="F82" s="30">
        <v>154</v>
      </c>
      <c r="G82" s="30">
        <v>161</v>
      </c>
      <c r="H82" s="30">
        <v>180</v>
      </c>
      <c r="I82" s="41">
        <v>615</v>
      </c>
      <c r="J82" s="42">
        <v>153.75</v>
      </c>
      <c r="K82" s="43">
        <v>1901</v>
      </c>
      <c r="L82" s="44">
        <v>1921</v>
      </c>
      <c r="M82" s="45">
        <v>160.08333333333334</v>
      </c>
    </row>
    <row r="83" spans="1:13" s="6" customFormat="1" ht="15" customHeight="1" thickBot="1" x14ac:dyDescent="0.3">
      <c r="A83" s="16">
        <v>28</v>
      </c>
      <c r="B83" s="12" t="s">
        <v>101</v>
      </c>
      <c r="C83" s="28" t="s">
        <v>6</v>
      </c>
      <c r="D83" s="29">
        <v>0</v>
      </c>
      <c r="E83" s="30">
        <v>134</v>
      </c>
      <c r="F83" s="30">
        <v>125</v>
      </c>
      <c r="G83" s="30">
        <v>126</v>
      </c>
      <c r="H83" s="30">
        <v>167</v>
      </c>
      <c r="I83" s="31">
        <v>552</v>
      </c>
      <c r="J83" s="32">
        <v>138</v>
      </c>
      <c r="K83" s="33">
        <v>1918</v>
      </c>
      <c r="L83" s="33">
        <v>1918</v>
      </c>
      <c r="M83" s="34">
        <v>159.83333333333334</v>
      </c>
    </row>
    <row r="84" spans="1:13" s="6" customFormat="1" ht="15" customHeight="1" thickBot="1" x14ac:dyDescent="0.3">
      <c r="A84" s="23"/>
      <c r="B84" s="36" t="s">
        <v>98</v>
      </c>
      <c r="C84" s="28" t="s">
        <v>6</v>
      </c>
      <c r="D84" s="29">
        <v>0</v>
      </c>
      <c r="E84" s="30">
        <v>172</v>
      </c>
      <c r="F84" s="30">
        <v>158</v>
      </c>
      <c r="G84" s="30">
        <v>128</v>
      </c>
      <c r="H84" s="30">
        <v>158</v>
      </c>
      <c r="I84" s="37">
        <v>616</v>
      </c>
      <c r="J84" s="38">
        <v>154</v>
      </c>
      <c r="K84" s="39">
        <v>1918</v>
      </c>
      <c r="L84" s="39">
        <v>1918</v>
      </c>
      <c r="M84" s="40">
        <v>159.83333333333334</v>
      </c>
    </row>
    <row r="85" spans="1:13" s="6" customFormat="1" ht="15" customHeight="1" thickBot="1" x14ac:dyDescent="0.3">
      <c r="A85" s="17"/>
      <c r="B85" s="13" t="s">
        <v>97</v>
      </c>
      <c r="C85" s="28" t="s">
        <v>6</v>
      </c>
      <c r="D85" s="29">
        <v>0</v>
      </c>
      <c r="E85" s="30">
        <v>177</v>
      </c>
      <c r="F85" s="30">
        <v>221</v>
      </c>
      <c r="G85" s="30">
        <v>191</v>
      </c>
      <c r="H85" s="30">
        <v>161</v>
      </c>
      <c r="I85" s="41">
        <v>750</v>
      </c>
      <c r="J85" s="42">
        <v>187.5</v>
      </c>
      <c r="K85" s="43">
        <v>1918</v>
      </c>
      <c r="L85" s="44">
        <v>1918</v>
      </c>
      <c r="M85" s="45">
        <v>159.83333333333334</v>
      </c>
    </row>
    <row r="86" spans="1:13" s="6" customFormat="1" ht="15" customHeight="1" thickBot="1" x14ac:dyDescent="0.3">
      <c r="A86" s="16">
        <v>29</v>
      </c>
      <c r="B86" s="12" t="s">
        <v>90</v>
      </c>
      <c r="C86" s="28" t="s">
        <v>6</v>
      </c>
      <c r="D86" s="29">
        <v>4</v>
      </c>
      <c r="E86" s="30">
        <v>146</v>
      </c>
      <c r="F86" s="30">
        <v>132</v>
      </c>
      <c r="G86" s="30">
        <v>138</v>
      </c>
      <c r="H86" s="30">
        <v>119</v>
      </c>
      <c r="I86" s="31">
        <v>535</v>
      </c>
      <c r="J86" s="32">
        <v>133.75</v>
      </c>
      <c r="K86" s="33">
        <v>1750</v>
      </c>
      <c r="L86" s="33">
        <v>1898</v>
      </c>
      <c r="M86" s="34">
        <v>158.16666666666666</v>
      </c>
    </row>
    <row r="87" spans="1:13" s="6" customFormat="1" ht="15" customHeight="1" thickBot="1" x14ac:dyDescent="0.3">
      <c r="A87" s="23"/>
      <c r="B87" s="36" t="s">
        <v>87</v>
      </c>
      <c r="C87" s="28" t="s">
        <v>6</v>
      </c>
      <c r="D87" s="29">
        <v>17</v>
      </c>
      <c r="E87" s="30">
        <v>160</v>
      </c>
      <c r="F87" s="30">
        <v>145</v>
      </c>
      <c r="G87" s="30">
        <v>186</v>
      </c>
      <c r="H87" s="30">
        <v>134</v>
      </c>
      <c r="I87" s="37">
        <v>625</v>
      </c>
      <c r="J87" s="38">
        <v>156.25</v>
      </c>
      <c r="K87" s="39">
        <v>1750</v>
      </c>
      <c r="L87" s="39">
        <v>1898</v>
      </c>
      <c r="M87" s="40">
        <v>158.16666666666666</v>
      </c>
    </row>
    <row r="88" spans="1:13" s="6" customFormat="1" ht="15" customHeight="1" thickBot="1" x14ac:dyDescent="0.3">
      <c r="A88" s="17"/>
      <c r="B88" s="13" t="s">
        <v>88</v>
      </c>
      <c r="C88" s="28" t="s">
        <v>6</v>
      </c>
      <c r="D88" s="29">
        <v>16</v>
      </c>
      <c r="E88" s="30">
        <v>138</v>
      </c>
      <c r="F88" s="30">
        <v>136</v>
      </c>
      <c r="G88" s="30">
        <v>160</v>
      </c>
      <c r="H88" s="30">
        <v>156</v>
      </c>
      <c r="I88" s="41">
        <v>590</v>
      </c>
      <c r="J88" s="42">
        <v>147.5</v>
      </c>
      <c r="K88" s="43">
        <v>1750</v>
      </c>
      <c r="L88" s="44">
        <v>1898</v>
      </c>
      <c r="M88" s="45">
        <v>158.16666666666666</v>
      </c>
    </row>
    <row r="89" spans="1:13" s="6" customFormat="1" ht="15" customHeight="1" thickBot="1" x14ac:dyDescent="0.3">
      <c r="A89" s="16">
        <v>30</v>
      </c>
      <c r="B89" s="12" t="s">
        <v>51</v>
      </c>
      <c r="C89" s="28" t="s">
        <v>7</v>
      </c>
      <c r="D89" s="29">
        <v>3</v>
      </c>
      <c r="E89" s="30">
        <v>139</v>
      </c>
      <c r="F89" s="30">
        <v>146</v>
      </c>
      <c r="G89" s="30">
        <v>161</v>
      </c>
      <c r="H89" s="30">
        <v>174</v>
      </c>
      <c r="I89" s="31">
        <v>620</v>
      </c>
      <c r="J89" s="32">
        <v>155</v>
      </c>
      <c r="K89" s="33">
        <v>1680</v>
      </c>
      <c r="L89" s="33">
        <v>1716</v>
      </c>
      <c r="M89" s="34">
        <v>143</v>
      </c>
    </row>
    <row r="90" spans="1:13" s="6" customFormat="1" ht="15" customHeight="1" thickBot="1" x14ac:dyDescent="0.3">
      <c r="A90" s="23"/>
      <c r="B90" s="36" t="s">
        <v>52</v>
      </c>
      <c r="C90" s="28" t="s">
        <v>7</v>
      </c>
      <c r="D90" s="29">
        <v>0</v>
      </c>
      <c r="E90" s="30">
        <v>95</v>
      </c>
      <c r="F90" s="30">
        <v>100</v>
      </c>
      <c r="G90" s="30">
        <v>112</v>
      </c>
      <c r="H90" s="30">
        <v>105</v>
      </c>
      <c r="I90" s="37">
        <v>412</v>
      </c>
      <c r="J90" s="38">
        <v>103</v>
      </c>
      <c r="K90" s="39">
        <v>1680</v>
      </c>
      <c r="L90" s="39">
        <v>1716</v>
      </c>
      <c r="M90" s="40">
        <v>143</v>
      </c>
    </row>
    <row r="91" spans="1:13" s="6" customFormat="1" ht="15" customHeight="1" thickBot="1" x14ac:dyDescent="0.3">
      <c r="A91" s="17"/>
      <c r="B91" s="13" t="s">
        <v>33</v>
      </c>
      <c r="C91" s="28" t="s">
        <v>7</v>
      </c>
      <c r="D91" s="29">
        <v>6</v>
      </c>
      <c r="E91" s="30">
        <v>144</v>
      </c>
      <c r="F91" s="30">
        <v>168</v>
      </c>
      <c r="G91" s="30">
        <v>159</v>
      </c>
      <c r="H91" s="30">
        <v>177</v>
      </c>
      <c r="I91" s="41">
        <v>648</v>
      </c>
      <c r="J91" s="42">
        <v>162</v>
      </c>
      <c r="K91" s="43">
        <v>1680</v>
      </c>
      <c r="L91" s="44">
        <v>1716</v>
      </c>
      <c r="M91" s="45">
        <v>143</v>
      </c>
    </row>
    <row r="92" spans="1:13" s="6" customFormat="1" ht="15" customHeight="1" thickBot="1" x14ac:dyDescent="0.3">
      <c r="A92" s="16">
        <v>31</v>
      </c>
      <c r="B92" s="12" t="s">
        <v>53</v>
      </c>
      <c r="C92" s="28" t="s">
        <v>6</v>
      </c>
      <c r="D92" s="29">
        <v>0</v>
      </c>
      <c r="E92" s="30">
        <v>138</v>
      </c>
      <c r="F92" s="30">
        <v>90</v>
      </c>
      <c r="G92" s="30">
        <v>124</v>
      </c>
      <c r="H92" s="30">
        <v>138</v>
      </c>
      <c r="I92" s="31">
        <v>490</v>
      </c>
      <c r="J92" s="32">
        <v>122.5</v>
      </c>
      <c r="K92" s="33">
        <v>1576</v>
      </c>
      <c r="L92" s="33">
        <v>1624</v>
      </c>
      <c r="M92" s="34">
        <v>135.33333333333334</v>
      </c>
    </row>
    <row r="93" spans="1:13" s="6" customFormat="1" ht="15" customHeight="1" thickBot="1" x14ac:dyDescent="0.3">
      <c r="A93" s="23"/>
      <c r="B93" s="36" t="s">
        <v>54</v>
      </c>
      <c r="C93" s="28" t="s">
        <v>6</v>
      </c>
      <c r="D93" s="29">
        <v>11</v>
      </c>
      <c r="E93" s="30">
        <v>126</v>
      </c>
      <c r="F93" s="30">
        <v>135</v>
      </c>
      <c r="G93" s="30">
        <v>142</v>
      </c>
      <c r="H93" s="30">
        <v>120</v>
      </c>
      <c r="I93" s="37">
        <v>523</v>
      </c>
      <c r="J93" s="38">
        <v>130.75</v>
      </c>
      <c r="K93" s="39">
        <v>1576</v>
      </c>
      <c r="L93" s="39">
        <v>1624</v>
      </c>
      <c r="M93" s="40">
        <v>135.33333333333334</v>
      </c>
    </row>
    <row r="94" spans="1:13" s="6" customFormat="1" ht="15" customHeight="1" thickBot="1" x14ac:dyDescent="0.3">
      <c r="A94" s="17"/>
      <c r="B94" s="13" t="s">
        <v>114</v>
      </c>
      <c r="C94" s="28" t="s">
        <v>6</v>
      </c>
      <c r="D94" s="29">
        <v>1</v>
      </c>
      <c r="E94" s="30">
        <v>118</v>
      </c>
      <c r="F94" s="30">
        <v>174</v>
      </c>
      <c r="G94" s="30">
        <v>122</v>
      </c>
      <c r="H94" s="30">
        <v>149</v>
      </c>
      <c r="I94" s="41">
        <v>563</v>
      </c>
      <c r="J94" s="42">
        <v>140.75</v>
      </c>
      <c r="K94" s="43">
        <v>1576</v>
      </c>
      <c r="L94" s="44">
        <v>1624</v>
      </c>
      <c r="M94" s="45">
        <v>135.33333333333334</v>
      </c>
    </row>
    <row r="95" spans="1:13" s="6" customFormat="1" ht="15" customHeight="1" thickBot="1" x14ac:dyDescent="0.3">
      <c r="A95" s="16">
        <v>32</v>
      </c>
      <c r="B95" s="12" t="s">
        <v>106</v>
      </c>
      <c r="C95" s="28" t="s">
        <v>6</v>
      </c>
      <c r="D95" s="29">
        <v>0</v>
      </c>
      <c r="E95" s="30">
        <v>135</v>
      </c>
      <c r="F95" s="30">
        <v>133</v>
      </c>
      <c r="G95" s="30">
        <v>118</v>
      </c>
      <c r="H95" s="30">
        <v>117</v>
      </c>
      <c r="I95" s="31">
        <v>503</v>
      </c>
      <c r="J95" s="32">
        <v>125.75</v>
      </c>
      <c r="K95" s="33">
        <v>1523</v>
      </c>
      <c r="L95" s="33">
        <v>1591</v>
      </c>
      <c r="M95" s="34">
        <v>132.58333333333334</v>
      </c>
    </row>
    <row r="96" spans="1:13" s="6" customFormat="1" ht="15" customHeight="1" thickBot="1" x14ac:dyDescent="0.3">
      <c r="A96" s="23"/>
      <c r="B96" s="36" t="s">
        <v>105</v>
      </c>
      <c r="C96" s="28" t="s">
        <v>6</v>
      </c>
      <c r="D96" s="29">
        <v>8</v>
      </c>
      <c r="E96" s="30">
        <v>128</v>
      </c>
      <c r="F96" s="30">
        <v>121</v>
      </c>
      <c r="G96" s="30">
        <v>99</v>
      </c>
      <c r="H96" s="30">
        <v>125</v>
      </c>
      <c r="I96" s="37">
        <v>473</v>
      </c>
      <c r="J96" s="38">
        <v>118.25</v>
      </c>
      <c r="K96" s="39">
        <v>1523</v>
      </c>
      <c r="L96" s="39">
        <v>1591</v>
      </c>
      <c r="M96" s="40">
        <v>132.58333333333334</v>
      </c>
    </row>
    <row r="97" spans="1:13" s="6" customFormat="1" ht="15" customHeight="1" thickBot="1" x14ac:dyDescent="0.3">
      <c r="A97" s="17"/>
      <c r="B97" s="13" t="s">
        <v>80</v>
      </c>
      <c r="C97" s="28" t="s">
        <v>8</v>
      </c>
      <c r="D97" s="29">
        <v>9</v>
      </c>
      <c r="E97" s="30">
        <v>114</v>
      </c>
      <c r="F97" s="30">
        <v>150</v>
      </c>
      <c r="G97" s="30">
        <v>160</v>
      </c>
      <c r="H97" s="30">
        <v>123</v>
      </c>
      <c r="I97" s="41">
        <v>547</v>
      </c>
      <c r="J97" s="42">
        <v>136.75</v>
      </c>
      <c r="K97" s="43">
        <v>1523</v>
      </c>
      <c r="L97" s="44">
        <v>1591</v>
      </c>
      <c r="M97" s="45">
        <v>132.58333333333334</v>
      </c>
    </row>
    <row r="98" spans="1:13" s="6" customFormat="1" ht="15" customHeight="1" x14ac:dyDescent="0.25">
      <c r="A98" s="14">
        <v>49</v>
      </c>
      <c r="B98" s="12" t="s">
        <v>107</v>
      </c>
      <c r="C98" s="2" t="s">
        <v>8</v>
      </c>
      <c r="D98" s="3">
        <v>8</v>
      </c>
      <c r="E98" s="4">
        <v>167</v>
      </c>
      <c r="F98" s="4">
        <v>203</v>
      </c>
      <c r="G98" s="4">
        <v>172</v>
      </c>
      <c r="H98" s="4">
        <v>122</v>
      </c>
    </row>
    <row r="99" spans="1:13" s="6" customFormat="1" ht="15" customHeight="1" thickBot="1" x14ac:dyDescent="0.3">
      <c r="A99" s="15"/>
      <c r="B99" s="13"/>
      <c r="C99" s="2" t="s">
        <v>108</v>
      </c>
      <c r="D99" s="3" t="s">
        <v>108</v>
      </c>
      <c r="E99" s="4" t="s">
        <v>108</v>
      </c>
      <c r="F99" s="4" t="s">
        <v>108</v>
      </c>
      <c r="G99" s="4" t="s">
        <v>108</v>
      </c>
      <c r="H99" s="4" t="s">
        <v>108</v>
      </c>
    </row>
    <row r="100" spans="1:13" s="6" customFormat="1" ht="15" customHeight="1" x14ac:dyDescent="0.3">
      <c r="C100" s="7"/>
    </row>
    <row r="101" spans="1:13" s="6" customFormat="1" ht="15" customHeight="1" x14ac:dyDescent="0.3">
      <c r="C101" s="7"/>
    </row>
    <row r="102" spans="1:13" s="6" customFormat="1" ht="15" customHeight="1" x14ac:dyDescent="0.3">
      <c r="C102" s="7"/>
    </row>
    <row r="103" spans="1:13" s="6" customFormat="1" ht="15" customHeight="1" x14ac:dyDescent="0.3">
      <c r="C103" s="7"/>
    </row>
    <row r="104" spans="1:13" s="6" customFormat="1" ht="15" customHeight="1" x14ac:dyDescent="0.3">
      <c r="C104" s="7"/>
    </row>
    <row r="105" spans="1:13" s="6" customFormat="1" ht="15" customHeight="1" x14ac:dyDescent="0.3">
      <c r="C105" s="7"/>
    </row>
    <row r="106" spans="1:13" s="6" customFormat="1" ht="15" customHeight="1" x14ac:dyDescent="0.3">
      <c r="C106" s="7"/>
    </row>
    <row r="107" spans="1:13" s="6" customFormat="1" ht="15" customHeight="1" x14ac:dyDescent="0.3">
      <c r="C107" s="7"/>
    </row>
    <row r="108" spans="1:13" s="6" customFormat="1" ht="15" customHeight="1" x14ac:dyDescent="0.3">
      <c r="C108" s="7"/>
    </row>
    <row r="109" spans="1:13" s="6" customFormat="1" ht="15" customHeight="1" x14ac:dyDescent="0.3">
      <c r="C109" s="7"/>
    </row>
    <row r="110" spans="1:13" s="6" customFormat="1" ht="15" customHeight="1" x14ac:dyDescent="0.3">
      <c r="C110" s="7"/>
    </row>
    <row r="111" spans="1:13" s="6" customFormat="1" ht="15" customHeight="1" x14ac:dyDescent="0.3">
      <c r="C111" s="7"/>
    </row>
    <row r="112" spans="1:13" s="6" customFormat="1" ht="15" customHeight="1" x14ac:dyDescent="0.3">
      <c r="C112" s="7"/>
    </row>
    <row r="113" spans="3:3" s="6" customFormat="1" ht="15" customHeight="1" x14ac:dyDescent="0.3">
      <c r="C113" s="7"/>
    </row>
    <row r="114" spans="3:3" s="6" customFormat="1" ht="15" customHeight="1" x14ac:dyDescent="0.3">
      <c r="C114" s="7"/>
    </row>
    <row r="115" spans="3:3" s="6" customFormat="1" ht="15" customHeight="1" x14ac:dyDescent="0.3">
      <c r="C115" s="7"/>
    </row>
    <row r="116" spans="3:3" s="6" customFormat="1" ht="15" customHeight="1" x14ac:dyDescent="0.3">
      <c r="C116" s="7"/>
    </row>
    <row r="117" spans="3:3" s="6" customFormat="1" ht="15" customHeight="1" x14ac:dyDescent="0.3">
      <c r="C117" s="7"/>
    </row>
    <row r="118" spans="3:3" s="6" customFormat="1" ht="15" customHeight="1" x14ac:dyDescent="0.3">
      <c r="C118" s="7"/>
    </row>
    <row r="119" spans="3:3" s="6" customFormat="1" ht="15" customHeight="1" x14ac:dyDescent="0.3">
      <c r="C119" s="7"/>
    </row>
    <row r="120" spans="3:3" s="6" customFormat="1" ht="15" customHeight="1" x14ac:dyDescent="0.3">
      <c r="C120" s="7"/>
    </row>
    <row r="121" spans="3:3" s="6" customFormat="1" ht="15" customHeight="1" x14ac:dyDescent="0.3">
      <c r="C121" s="7"/>
    </row>
    <row r="122" spans="3:3" s="6" customFormat="1" ht="15" customHeight="1" x14ac:dyDescent="0.3">
      <c r="C122" s="7"/>
    </row>
    <row r="123" spans="3:3" s="6" customFormat="1" ht="15" customHeight="1" x14ac:dyDescent="0.3">
      <c r="C123" s="7"/>
    </row>
    <row r="124" spans="3:3" s="6" customFormat="1" ht="15" customHeight="1" x14ac:dyDescent="0.3">
      <c r="C124" s="7"/>
    </row>
    <row r="125" spans="3:3" s="6" customFormat="1" ht="15" customHeight="1" x14ac:dyDescent="0.3">
      <c r="C125" s="7"/>
    </row>
    <row r="126" spans="3:3" s="6" customFormat="1" ht="15" customHeight="1" x14ac:dyDescent="0.3">
      <c r="C126" s="7"/>
    </row>
    <row r="127" spans="3:3" s="6" customFormat="1" ht="15" customHeight="1" x14ac:dyDescent="0.3">
      <c r="C127" s="7"/>
    </row>
    <row r="128" spans="3:3" s="6" customFormat="1" ht="15" customHeight="1" x14ac:dyDescent="0.3">
      <c r="C128" s="7"/>
    </row>
    <row r="129" spans="3:3" s="6" customFormat="1" ht="15" customHeight="1" x14ac:dyDescent="0.3">
      <c r="C129" s="7"/>
    </row>
    <row r="130" spans="3:3" s="6" customFormat="1" ht="15" customHeight="1" x14ac:dyDescent="0.3">
      <c r="C130" s="7"/>
    </row>
    <row r="131" spans="3:3" s="6" customFormat="1" ht="15" customHeight="1" x14ac:dyDescent="0.3">
      <c r="C131" s="7"/>
    </row>
    <row r="132" spans="3:3" s="6" customFormat="1" ht="15" customHeight="1" x14ac:dyDescent="0.3">
      <c r="C132" s="7"/>
    </row>
    <row r="133" spans="3:3" s="6" customFormat="1" ht="15" customHeight="1" x14ac:dyDescent="0.3">
      <c r="C133" s="7"/>
    </row>
    <row r="134" spans="3:3" s="6" customFormat="1" ht="15" customHeight="1" x14ac:dyDescent="0.3">
      <c r="C134" s="7"/>
    </row>
    <row r="135" spans="3:3" s="6" customFormat="1" ht="15" customHeight="1" x14ac:dyDescent="0.3">
      <c r="C135" s="7"/>
    </row>
    <row r="136" spans="3:3" s="6" customFormat="1" ht="15" customHeight="1" x14ac:dyDescent="0.3">
      <c r="C136" s="7"/>
    </row>
    <row r="137" spans="3:3" s="6" customFormat="1" ht="15" customHeight="1" x14ac:dyDescent="0.3">
      <c r="C137" s="7"/>
    </row>
    <row r="138" spans="3:3" s="6" customFormat="1" ht="15" customHeight="1" x14ac:dyDescent="0.3">
      <c r="C138" s="7"/>
    </row>
    <row r="139" spans="3:3" s="6" customFormat="1" ht="15" customHeight="1" x14ac:dyDescent="0.3">
      <c r="C139" s="7"/>
    </row>
    <row r="140" spans="3:3" s="6" customFormat="1" ht="15" customHeight="1" x14ac:dyDescent="0.3">
      <c r="C140" s="7"/>
    </row>
    <row r="141" spans="3:3" s="6" customFormat="1" ht="15" customHeight="1" x14ac:dyDescent="0.3">
      <c r="C141" s="7"/>
    </row>
    <row r="142" spans="3:3" s="6" customFormat="1" ht="15" customHeight="1" x14ac:dyDescent="0.3">
      <c r="C142" s="7"/>
    </row>
    <row r="143" spans="3:3" s="6" customFormat="1" ht="15" customHeight="1" x14ac:dyDescent="0.3">
      <c r="C143" s="7"/>
    </row>
    <row r="144" spans="3:3" s="6" customFormat="1" ht="15" customHeight="1" x14ac:dyDescent="0.3">
      <c r="C144" s="7"/>
    </row>
    <row r="145" spans="3:3" s="6" customFormat="1" ht="15" customHeight="1" x14ac:dyDescent="0.3">
      <c r="C145" s="7"/>
    </row>
    <row r="146" spans="3:3" s="6" customFormat="1" ht="15" customHeight="1" x14ac:dyDescent="0.3">
      <c r="C146" s="7"/>
    </row>
    <row r="147" spans="3:3" s="6" customFormat="1" ht="15" customHeight="1" x14ac:dyDescent="0.3">
      <c r="C147" s="7"/>
    </row>
    <row r="148" spans="3:3" s="6" customFormat="1" ht="15" customHeight="1" x14ac:dyDescent="0.3">
      <c r="C148" s="7"/>
    </row>
    <row r="149" spans="3:3" s="6" customFormat="1" ht="15" customHeight="1" x14ac:dyDescent="0.3">
      <c r="C149" s="7"/>
    </row>
    <row r="150" spans="3:3" s="6" customFormat="1" ht="15" customHeight="1" x14ac:dyDescent="0.3">
      <c r="C150" s="7"/>
    </row>
    <row r="151" spans="3:3" s="6" customFormat="1" ht="15" customHeight="1" x14ac:dyDescent="0.3">
      <c r="C151" s="7"/>
    </row>
    <row r="152" spans="3:3" s="6" customFormat="1" ht="15" customHeight="1" x14ac:dyDescent="0.3">
      <c r="C152" s="7"/>
    </row>
    <row r="153" spans="3:3" s="6" customFormat="1" ht="15" customHeight="1" x14ac:dyDescent="0.3">
      <c r="C153" s="7"/>
    </row>
    <row r="154" spans="3:3" s="6" customFormat="1" ht="15" customHeight="1" x14ac:dyDescent="0.3">
      <c r="C154" s="7"/>
    </row>
    <row r="155" spans="3:3" s="6" customFormat="1" ht="15" customHeight="1" x14ac:dyDescent="0.3">
      <c r="C155" s="7"/>
    </row>
    <row r="156" spans="3:3" s="6" customFormat="1" ht="15" customHeight="1" x14ac:dyDescent="0.3">
      <c r="C156" s="7"/>
    </row>
    <row r="157" spans="3:3" s="6" customFormat="1" ht="15" customHeight="1" x14ac:dyDescent="0.3">
      <c r="C157" s="7"/>
    </row>
    <row r="158" spans="3:3" s="6" customFormat="1" ht="15" customHeight="1" x14ac:dyDescent="0.3">
      <c r="C158" s="7"/>
    </row>
    <row r="159" spans="3:3" s="6" customFormat="1" ht="15" customHeight="1" x14ac:dyDescent="0.3">
      <c r="C159" s="7"/>
    </row>
    <row r="160" spans="3:3" s="6" customFormat="1" ht="15" customHeight="1" x14ac:dyDescent="0.3">
      <c r="C160" s="7"/>
    </row>
    <row r="161" spans="3:3" s="6" customFormat="1" ht="15" customHeight="1" x14ac:dyDescent="0.3">
      <c r="C161" s="7"/>
    </row>
    <row r="162" spans="3:3" s="6" customFormat="1" ht="15" customHeight="1" x14ac:dyDescent="0.3">
      <c r="C162" s="7"/>
    </row>
    <row r="163" spans="3:3" s="6" customFormat="1" ht="15" customHeight="1" x14ac:dyDescent="0.3">
      <c r="C163" s="7"/>
    </row>
    <row r="164" spans="3:3" s="6" customFormat="1" ht="15" customHeight="1" x14ac:dyDescent="0.3">
      <c r="C164" s="7"/>
    </row>
    <row r="165" spans="3:3" s="6" customFormat="1" ht="15" customHeight="1" x14ac:dyDescent="0.3">
      <c r="C165" s="7"/>
    </row>
    <row r="166" spans="3:3" s="6" customFormat="1" ht="15" customHeight="1" x14ac:dyDescent="0.3">
      <c r="C166" s="7"/>
    </row>
    <row r="167" spans="3:3" s="6" customFormat="1" ht="15" customHeight="1" x14ac:dyDescent="0.3">
      <c r="C167" s="7"/>
    </row>
    <row r="168" spans="3:3" s="6" customFormat="1" ht="15" customHeight="1" x14ac:dyDescent="0.3">
      <c r="C168" s="7"/>
    </row>
    <row r="169" spans="3:3" s="6" customFormat="1" ht="15" customHeight="1" x14ac:dyDescent="0.3">
      <c r="C169" s="7"/>
    </row>
    <row r="170" spans="3:3" s="6" customFormat="1" ht="15" customHeight="1" x14ac:dyDescent="0.3">
      <c r="C170" s="7"/>
    </row>
    <row r="171" spans="3:3" s="6" customFormat="1" ht="15" customHeight="1" x14ac:dyDescent="0.3">
      <c r="C171" s="7"/>
    </row>
    <row r="172" spans="3:3" s="6" customFormat="1" ht="15" customHeight="1" x14ac:dyDescent="0.3">
      <c r="C172" s="7"/>
    </row>
    <row r="173" spans="3:3" s="6" customFormat="1" ht="15" customHeight="1" x14ac:dyDescent="0.3">
      <c r="C173" s="7"/>
    </row>
    <row r="174" spans="3:3" s="6" customFormat="1" ht="15" customHeight="1" x14ac:dyDescent="0.3">
      <c r="C174" s="7"/>
    </row>
    <row r="175" spans="3:3" s="6" customFormat="1" ht="15" customHeight="1" x14ac:dyDescent="0.3">
      <c r="C175" s="7"/>
    </row>
    <row r="176" spans="3:3" s="6" customFormat="1" ht="15" customHeight="1" x14ac:dyDescent="0.3">
      <c r="C176" s="7"/>
    </row>
    <row r="177" spans="3:3" s="6" customFormat="1" ht="15" customHeight="1" x14ac:dyDescent="0.3">
      <c r="C177" s="7"/>
    </row>
    <row r="178" spans="3:3" s="6" customFormat="1" ht="15" customHeight="1" x14ac:dyDescent="0.3">
      <c r="C178" s="7"/>
    </row>
    <row r="179" spans="3:3" s="6" customFormat="1" ht="15" customHeight="1" x14ac:dyDescent="0.3">
      <c r="C179" s="7"/>
    </row>
    <row r="180" spans="3:3" s="6" customFormat="1" ht="15" customHeight="1" x14ac:dyDescent="0.3">
      <c r="C180" s="7"/>
    </row>
    <row r="181" spans="3:3" s="6" customFormat="1" ht="15" customHeight="1" x14ac:dyDescent="0.3">
      <c r="C181" s="7"/>
    </row>
    <row r="182" spans="3:3" s="6" customFormat="1" ht="15" customHeight="1" x14ac:dyDescent="0.3">
      <c r="C182" s="7"/>
    </row>
    <row r="183" spans="3:3" s="6" customFormat="1" ht="15" customHeight="1" x14ac:dyDescent="0.3">
      <c r="C183" s="7"/>
    </row>
    <row r="184" spans="3:3" s="6" customFormat="1" ht="15" customHeight="1" x14ac:dyDescent="0.3">
      <c r="C184" s="7"/>
    </row>
    <row r="185" spans="3:3" s="6" customFormat="1" ht="15" customHeight="1" x14ac:dyDescent="0.3">
      <c r="C185" s="7"/>
    </row>
    <row r="186" spans="3:3" s="6" customFormat="1" ht="15" customHeight="1" x14ac:dyDescent="0.3">
      <c r="C186" s="7"/>
    </row>
    <row r="187" spans="3:3" s="6" customFormat="1" ht="15" customHeight="1" x14ac:dyDescent="0.3">
      <c r="C187" s="7"/>
    </row>
    <row r="188" spans="3:3" s="6" customFormat="1" ht="15" customHeight="1" x14ac:dyDescent="0.3">
      <c r="C188" s="7"/>
    </row>
    <row r="189" spans="3:3" s="6" customFormat="1" ht="15" customHeight="1" x14ac:dyDescent="0.3">
      <c r="C189" s="7"/>
    </row>
    <row r="190" spans="3:3" s="6" customFormat="1" ht="15" customHeight="1" x14ac:dyDescent="0.3">
      <c r="C190" s="7"/>
    </row>
    <row r="191" spans="3:3" s="6" customFormat="1" ht="15" customHeight="1" x14ac:dyDescent="0.3">
      <c r="C191" s="7"/>
    </row>
    <row r="192" spans="3:3" s="6" customFormat="1" ht="15" customHeight="1" x14ac:dyDescent="0.3">
      <c r="C192" s="7"/>
    </row>
    <row r="193" spans="3:3" s="6" customFormat="1" ht="15" customHeight="1" x14ac:dyDescent="0.3">
      <c r="C193" s="7"/>
    </row>
    <row r="194" spans="3:3" s="6" customFormat="1" ht="15" customHeight="1" x14ac:dyDescent="0.3">
      <c r="C194" s="7"/>
    </row>
    <row r="195" spans="3:3" s="6" customFormat="1" ht="15" customHeight="1" x14ac:dyDescent="0.3">
      <c r="C195" s="7"/>
    </row>
    <row r="196" spans="3:3" s="6" customFormat="1" ht="15" customHeight="1" x14ac:dyDescent="0.3">
      <c r="C196" s="7"/>
    </row>
    <row r="197" spans="3:3" s="6" customFormat="1" ht="15" customHeight="1" x14ac:dyDescent="0.3">
      <c r="C197" s="7"/>
    </row>
    <row r="198" spans="3:3" s="6" customFormat="1" ht="15" customHeight="1" x14ac:dyDescent="0.3">
      <c r="C198" s="7"/>
    </row>
    <row r="199" spans="3:3" s="6" customFormat="1" ht="15" customHeight="1" x14ac:dyDescent="0.3">
      <c r="C199" s="7"/>
    </row>
    <row r="200" spans="3:3" s="6" customFormat="1" ht="15" customHeight="1" x14ac:dyDescent="0.3">
      <c r="C200" s="7"/>
    </row>
    <row r="201" spans="3:3" s="6" customFormat="1" ht="15" customHeight="1" x14ac:dyDescent="0.3">
      <c r="C201" s="7"/>
    </row>
    <row r="202" spans="3:3" s="6" customFormat="1" ht="15" customHeight="1" x14ac:dyDescent="0.3">
      <c r="C202" s="7"/>
    </row>
    <row r="203" spans="3:3" s="6" customFormat="1" ht="15" customHeight="1" x14ac:dyDescent="0.3">
      <c r="C203" s="7"/>
    </row>
    <row r="204" spans="3:3" s="6" customFormat="1" ht="15" customHeight="1" x14ac:dyDescent="0.3">
      <c r="C204" s="7"/>
    </row>
    <row r="205" spans="3:3" s="6" customFormat="1" ht="15" customHeight="1" x14ac:dyDescent="0.3">
      <c r="C205" s="7"/>
    </row>
    <row r="206" spans="3:3" s="6" customFormat="1" ht="15" customHeight="1" x14ac:dyDescent="0.3">
      <c r="C206" s="7"/>
    </row>
    <row r="207" spans="3:3" s="6" customFormat="1" ht="15" customHeight="1" x14ac:dyDescent="0.3">
      <c r="C207" s="7"/>
    </row>
    <row r="208" spans="3:3" s="6" customFormat="1" ht="15" customHeight="1" x14ac:dyDescent="0.3">
      <c r="C208" s="7"/>
    </row>
    <row r="209" spans="3:3" s="6" customFormat="1" ht="15" customHeight="1" x14ac:dyDescent="0.3">
      <c r="C209" s="7"/>
    </row>
    <row r="210" spans="3:3" s="6" customFormat="1" ht="15" customHeight="1" x14ac:dyDescent="0.3">
      <c r="C210" s="7"/>
    </row>
    <row r="211" spans="3:3" s="6" customFormat="1" ht="15" customHeight="1" x14ac:dyDescent="0.3">
      <c r="C211" s="7"/>
    </row>
    <row r="212" spans="3:3" s="6" customFormat="1" ht="15" customHeight="1" x14ac:dyDescent="0.3">
      <c r="C212" s="7"/>
    </row>
    <row r="213" spans="3:3" s="6" customFormat="1" ht="15" customHeight="1" x14ac:dyDescent="0.3">
      <c r="C213" s="7"/>
    </row>
    <row r="214" spans="3:3" s="6" customFormat="1" ht="15" customHeight="1" x14ac:dyDescent="0.3">
      <c r="C214" s="7"/>
    </row>
    <row r="215" spans="3:3" s="6" customFormat="1" ht="15" customHeight="1" x14ac:dyDescent="0.3">
      <c r="C215" s="7"/>
    </row>
    <row r="216" spans="3:3" s="6" customFormat="1" ht="15" customHeight="1" x14ac:dyDescent="0.3">
      <c r="C216" s="7"/>
    </row>
    <row r="217" spans="3:3" s="6" customFormat="1" ht="15" customHeight="1" x14ac:dyDescent="0.3">
      <c r="C217" s="7"/>
    </row>
    <row r="218" spans="3:3" s="6" customFormat="1" ht="15" customHeight="1" x14ac:dyDescent="0.3">
      <c r="C218" s="7"/>
    </row>
    <row r="219" spans="3:3" s="6" customFormat="1" ht="15" customHeight="1" x14ac:dyDescent="0.3">
      <c r="C219" s="7"/>
    </row>
    <row r="220" spans="3:3" s="6" customFormat="1" ht="15" customHeight="1" x14ac:dyDescent="0.3">
      <c r="C220" s="7"/>
    </row>
    <row r="221" spans="3:3" s="6" customFormat="1" ht="15" customHeight="1" x14ac:dyDescent="0.3">
      <c r="C221" s="7"/>
    </row>
    <row r="222" spans="3:3" s="6" customFormat="1" ht="15" customHeight="1" x14ac:dyDescent="0.3">
      <c r="C222" s="7"/>
    </row>
    <row r="223" spans="3:3" s="6" customFormat="1" ht="15" customHeight="1" x14ac:dyDescent="0.3">
      <c r="C223" s="7"/>
    </row>
    <row r="224" spans="3:3" s="6" customFormat="1" ht="15" customHeight="1" x14ac:dyDescent="0.3">
      <c r="C224" s="7"/>
    </row>
    <row r="225" spans="3:3" s="6" customFormat="1" ht="15" customHeight="1" x14ac:dyDescent="0.3">
      <c r="C225" s="7"/>
    </row>
    <row r="226" spans="3:3" s="6" customFormat="1" ht="15" customHeight="1" x14ac:dyDescent="0.3">
      <c r="C226" s="7"/>
    </row>
    <row r="227" spans="3:3" s="6" customFormat="1" ht="15" customHeight="1" x14ac:dyDescent="0.3">
      <c r="C227" s="7"/>
    </row>
    <row r="228" spans="3:3" s="6" customFormat="1" ht="15" customHeight="1" x14ac:dyDescent="0.3">
      <c r="C228" s="7"/>
    </row>
    <row r="229" spans="3:3" s="6" customFormat="1" ht="15" customHeight="1" x14ac:dyDescent="0.3">
      <c r="C229" s="7"/>
    </row>
    <row r="230" spans="3:3" s="6" customFormat="1" ht="15" customHeight="1" x14ac:dyDescent="0.3">
      <c r="C230" s="7"/>
    </row>
    <row r="231" spans="3:3" s="6" customFormat="1" ht="15" customHeight="1" x14ac:dyDescent="0.3">
      <c r="C231" s="7"/>
    </row>
    <row r="232" spans="3:3" s="6" customFormat="1" ht="15" customHeight="1" x14ac:dyDescent="0.3">
      <c r="C232" s="7"/>
    </row>
    <row r="233" spans="3:3" s="6" customFormat="1" ht="15" customHeight="1" x14ac:dyDescent="0.3">
      <c r="C233" s="7"/>
    </row>
    <row r="234" spans="3:3" s="6" customFormat="1" ht="15" customHeight="1" x14ac:dyDescent="0.3">
      <c r="C234" s="7"/>
    </row>
    <row r="235" spans="3:3" s="6" customFormat="1" ht="15" customHeight="1" x14ac:dyDescent="0.3">
      <c r="C235" s="7"/>
    </row>
    <row r="236" spans="3:3" s="6" customFormat="1" ht="15" customHeight="1" x14ac:dyDescent="0.3">
      <c r="C236" s="7"/>
    </row>
    <row r="237" spans="3:3" s="6" customFormat="1" ht="15" customHeight="1" x14ac:dyDescent="0.3">
      <c r="C237" s="7"/>
    </row>
    <row r="238" spans="3:3" s="6" customFormat="1" ht="15" customHeight="1" x14ac:dyDescent="0.3">
      <c r="C238" s="7"/>
    </row>
    <row r="239" spans="3:3" s="6" customFormat="1" ht="15" customHeight="1" x14ac:dyDescent="0.3">
      <c r="C239" s="7"/>
    </row>
    <row r="240" spans="3:3" s="6" customFormat="1" ht="15" customHeight="1" x14ac:dyDescent="0.3">
      <c r="C240" s="7"/>
    </row>
    <row r="241" spans="3:3" s="6" customFormat="1" ht="15" customHeight="1" x14ac:dyDescent="0.3">
      <c r="C241" s="7"/>
    </row>
    <row r="242" spans="3:3" s="6" customFormat="1" ht="15" customHeight="1" x14ac:dyDescent="0.3">
      <c r="C242" s="7"/>
    </row>
    <row r="243" spans="3:3" s="6" customFormat="1" ht="15" customHeight="1" x14ac:dyDescent="0.3">
      <c r="C243" s="7"/>
    </row>
    <row r="244" spans="3:3" s="6" customFormat="1" ht="15" customHeight="1" x14ac:dyDescent="0.3">
      <c r="C244" s="7"/>
    </row>
    <row r="245" spans="3:3" s="6" customFormat="1" ht="15" customHeight="1" x14ac:dyDescent="0.3">
      <c r="C245" s="7"/>
    </row>
    <row r="246" spans="3:3" s="6" customFormat="1" ht="15" customHeight="1" x14ac:dyDescent="0.3">
      <c r="C246" s="7"/>
    </row>
    <row r="247" spans="3:3" s="6" customFormat="1" ht="15" customHeight="1" x14ac:dyDescent="0.3">
      <c r="C247" s="7"/>
    </row>
    <row r="248" spans="3:3" s="6" customFormat="1" ht="15" customHeight="1" x14ac:dyDescent="0.3">
      <c r="C248" s="7"/>
    </row>
    <row r="249" spans="3:3" s="6" customFormat="1" ht="15" customHeight="1" x14ac:dyDescent="0.3">
      <c r="C249" s="7"/>
    </row>
    <row r="250" spans="3:3" s="6" customFormat="1" ht="15" customHeight="1" x14ac:dyDescent="0.3">
      <c r="C250" s="7"/>
    </row>
    <row r="251" spans="3:3" s="6" customFormat="1" ht="15" customHeight="1" x14ac:dyDescent="0.3">
      <c r="C251" s="7"/>
    </row>
    <row r="252" spans="3:3" s="6" customFormat="1" ht="15" customHeight="1" x14ac:dyDescent="0.3">
      <c r="C252" s="7"/>
    </row>
    <row r="253" spans="3:3" s="6" customFormat="1" ht="15" customHeight="1" x14ac:dyDescent="0.3">
      <c r="C253" s="7"/>
    </row>
    <row r="254" spans="3:3" s="6" customFormat="1" ht="15" customHeight="1" x14ac:dyDescent="0.3">
      <c r="C254" s="7"/>
    </row>
    <row r="255" spans="3:3" s="6" customFormat="1" ht="15" customHeight="1" x14ac:dyDescent="0.3">
      <c r="C255" s="7"/>
    </row>
    <row r="256" spans="3:3" s="6" customFormat="1" ht="15" customHeight="1" x14ac:dyDescent="0.3">
      <c r="C256" s="7"/>
    </row>
    <row r="257" spans="3:3" s="6" customFormat="1" ht="15" customHeight="1" x14ac:dyDescent="0.3">
      <c r="C257" s="7"/>
    </row>
    <row r="258" spans="3:3" s="6" customFormat="1" ht="15" customHeight="1" x14ac:dyDescent="0.3">
      <c r="C258" s="7"/>
    </row>
    <row r="259" spans="3:3" s="6" customFormat="1" ht="15" customHeight="1" x14ac:dyDescent="0.3">
      <c r="C259" s="7"/>
    </row>
    <row r="260" spans="3:3" s="6" customFormat="1" ht="15" customHeight="1" x14ac:dyDescent="0.3">
      <c r="C260" s="7"/>
    </row>
    <row r="261" spans="3:3" s="6" customFormat="1" ht="15" customHeight="1" x14ac:dyDescent="0.3">
      <c r="C261" s="7"/>
    </row>
    <row r="262" spans="3:3" s="6" customFormat="1" ht="15" customHeight="1" x14ac:dyDescent="0.3">
      <c r="C262" s="7"/>
    </row>
    <row r="263" spans="3:3" s="6" customFormat="1" ht="15" customHeight="1" x14ac:dyDescent="0.3">
      <c r="C263" s="7"/>
    </row>
    <row r="264" spans="3:3" s="6" customFormat="1" ht="15" customHeight="1" x14ac:dyDescent="0.3">
      <c r="C264" s="7"/>
    </row>
    <row r="265" spans="3:3" s="6" customFormat="1" ht="15" customHeight="1" x14ac:dyDescent="0.3">
      <c r="C265" s="7"/>
    </row>
    <row r="266" spans="3:3" s="6" customFormat="1" ht="15" customHeight="1" x14ac:dyDescent="0.3">
      <c r="C266" s="7"/>
    </row>
    <row r="267" spans="3:3" s="6" customFormat="1" ht="15" customHeight="1" x14ac:dyDescent="0.3">
      <c r="C267" s="7"/>
    </row>
    <row r="268" spans="3:3" s="6" customFormat="1" ht="15" customHeight="1" x14ac:dyDescent="0.3">
      <c r="C268" s="7"/>
    </row>
    <row r="269" spans="3:3" s="6" customFormat="1" ht="15" customHeight="1" x14ac:dyDescent="0.3">
      <c r="C269" s="7"/>
    </row>
    <row r="270" spans="3:3" s="6" customFormat="1" ht="15" customHeight="1" x14ac:dyDescent="0.3">
      <c r="C270" s="7"/>
    </row>
    <row r="271" spans="3:3" s="6" customFormat="1" ht="15" customHeight="1" x14ac:dyDescent="0.3">
      <c r="C271" s="7"/>
    </row>
    <row r="272" spans="3:3" s="6" customFormat="1" ht="15" customHeight="1" x14ac:dyDescent="0.3">
      <c r="C272" s="7"/>
    </row>
    <row r="273" spans="3:3" s="6" customFormat="1" ht="15" customHeight="1" x14ac:dyDescent="0.3">
      <c r="C273" s="7"/>
    </row>
    <row r="274" spans="3:3" s="6" customFormat="1" ht="15" customHeight="1" x14ac:dyDescent="0.3">
      <c r="C274" s="7"/>
    </row>
    <row r="275" spans="3:3" s="6" customFormat="1" ht="15" customHeight="1" x14ac:dyDescent="0.3">
      <c r="C275" s="7"/>
    </row>
    <row r="276" spans="3:3" s="6" customFormat="1" ht="15" customHeight="1" x14ac:dyDescent="0.3">
      <c r="C276" s="7"/>
    </row>
    <row r="277" spans="3:3" s="6" customFormat="1" ht="15" customHeight="1" x14ac:dyDescent="0.3">
      <c r="C277" s="7"/>
    </row>
    <row r="278" spans="3:3" s="6" customFormat="1" ht="15" customHeight="1" x14ac:dyDescent="0.3">
      <c r="C278" s="7"/>
    </row>
    <row r="279" spans="3:3" s="6" customFormat="1" ht="15" customHeight="1" x14ac:dyDescent="0.3">
      <c r="C279" s="7"/>
    </row>
    <row r="280" spans="3:3" s="6" customFormat="1" ht="15" customHeight="1" x14ac:dyDescent="0.3">
      <c r="C280" s="7"/>
    </row>
    <row r="281" spans="3:3" s="6" customFormat="1" ht="15" customHeight="1" x14ac:dyDescent="0.3">
      <c r="C281" s="7"/>
    </row>
    <row r="282" spans="3:3" s="6" customFormat="1" ht="15" customHeight="1" x14ac:dyDescent="0.3">
      <c r="C282" s="7"/>
    </row>
    <row r="283" spans="3:3" s="6" customFormat="1" ht="15" customHeight="1" x14ac:dyDescent="0.3">
      <c r="C283" s="7"/>
    </row>
    <row r="284" spans="3:3" s="6" customFormat="1" ht="15" customHeight="1" x14ac:dyDescent="0.3">
      <c r="C284" s="7"/>
    </row>
    <row r="285" spans="3:3" s="6" customFormat="1" ht="15" customHeight="1" x14ac:dyDescent="0.3">
      <c r="C285" s="7"/>
    </row>
    <row r="286" spans="3:3" s="6" customFormat="1" ht="15" customHeight="1" x14ac:dyDescent="0.3">
      <c r="C286" s="7"/>
    </row>
    <row r="287" spans="3:3" s="6" customFormat="1" ht="15" customHeight="1" x14ac:dyDescent="0.3">
      <c r="C287" s="7"/>
    </row>
    <row r="288" spans="3:3" s="6" customFormat="1" ht="15" customHeight="1" x14ac:dyDescent="0.3">
      <c r="C288" s="7"/>
    </row>
    <row r="289" spans="3:3" s="6" customFormat="1" ht="15" customHeight="1" x14ac:dyDescent="0.3">
      <c r="C289" s="7"/>
    </row>
    <row r="290" spans="3:3" s="6" customFormat="1" ht="15" customHeight="1" x14ac:dyDescent="0.3">
      <c r="C290" s="7"/>
    </row>
    <row r="291" spans="3:3" s="6" customFormat="1" ht="15" customHeight="1" x14ac:dyDescent="0.3">
      <c r="C291" s="7"/>
    </row>
    <row r="292" spans="3:3" s="6" customFormat="1" ht="15" customHeight="1" x14ac:dyDescent="0.3">
      <c r="C292" s="7"/>
    </row>
    <row r="293" spans="3:3" s="6" customFormat="1" ht="15" customHeight="1" x14ac:dyDescent="0.3">
      <c r="C293" s="7"/>
    </row>
    <row r="294" spans="3:3" s="6" customFormat="1" ht="15" customHeight="1" x14ac:dyDescent="0.3">
      <c r="C294" s="7"/>
    </row>
    <row r="295" spans="3:3" s="6" customFormat="1" ht="15" customHeight="1" x14ac:dyDescent="0.3">
      <c r="C295" s="7"/>
    </row>
    <row r="296" spans="3:3" s="6" customFormat="1" ht="15" customHeight="1" x14ac:dyDescent="0.3">
      <c r="C296" s="7"/>
    </row>
    <row r="297" spans="3:3" s="6" customFormat="1" ht="15" customHeight="1" x14ac:dyDescent="0.3">
      <c r="C297" s="7"/>
    </row>
    <row r="298" spans="3:3" s="6" customFormat="1" ht="15" customHeight="1" x14ac:dyDescent="0.3">
      <c r="C298" s="7"/>
    </row>
    <row r="299" spans="3:3" s="6" customFormat="1" ht="15" customHeight="1" x14ac:dyDescent="0.3">
      <c r="C299" s="7"/>
    </row>
    <row r="300" spans="3:3" s="6" customFormat="1" ht="15" customHeight="1" x14ac:dyDescent="0.3">
      <c r="C300" s="7"/>
    </row>
    <row r="301" spans="3:3" s="6" customFormat="1" ht="15" customHeight="1" x14ac:dyDescent="0.3">
      <c r="C301" s="7"/>
    </row>
    <row r="302" spans="3:3" s="6" customFormat="1" ht="15" customHeight="1" x14ac:dyDescent="0.3">
      <c r="C302" s="7"/>
    </row>
    <row r="303" spans="3:3" s="6" customFormat="1" ht="15" customHeight="1" x14ac:dyDescent="0.3">
      <c r="C303" s="7"/>
    </row>
    <row r="304" spans="3:3" s="6" customFormat="1" ht="15" customHeight="1" x14ac:dyDescent="0.3">
      <c r="C304" s="7"/>
    </row>
    <row r="305" spans="3:3" s="6" customFormat="1" ht="15" customHeight="1" x14ac:dyDescent="0.3">
      <c r="C305" s="7"/>
    </row>
    <row r="306" spans="3:3" s="6" customFormat="1" ht="15" customHeight="1" x14ac:dyDescent="0.3">
      <c r="C306" s="7"/>
    </row>
    <row r="307" spans="3:3" s="6" customFormat="1" ht="15" customHeight="1" x14ac:dyDescent="0.3">
      <c r="C307" s="7"/>
    </row>
    <row r="308" spans="3:3" s="6" customFormat="1" ht="15" customHeight="1" x14ac:dyDescent="0.3">
      <c r="C308" s="7"/>
    </row>
    <row r="309" spans="3:3" s="6" customFormat="1" ht="15" customHeight="1" x14ac:dyDescent="0.3">
      <c r="C309" s="7"/>
    </row>
    <row r="310" spans="3:3" s="6" customFormat="1" ht="15" customHeight="1" x14ac:dyDescent="0.3">
      <c r="C310" s="7"/>
    </row>
    <row r="311" spans="3:3" s="6" customFormat="1" ht="15" customHeight="1" x14ac:dyDescent="0.3">
      <c r="C311" s="7"/>
    </row>
    <row r="312" spans="3:3" s="6" customFormat="1" ht="15" customHeight="1" x14ac:dyDescent="0.3">
      <c r="C312" s="7"/>
    </row>
    <row r="313" spans="3:3" s="6" customFormat="1" ht="15" customHeight="1" x14ac:dyDescent="0.3">
      <c r="C313" s="7"/>
    </row>
    <row r="314" spans="3:3" s="6" customFormat="1" ht="15" customHeight="1" x14ac:dyDescent="0.3">
      <c r="C314" s="7"/>
    </row>
    <row r="315" spans="3:3" s="6" customFormat="1" ht="15" customHeight="1" x14ac:dyDescent="0.3">
      <c r="C315" s="7"/>
    </row>
    <row r="316" spans="3:3" s="6" customFormat="1" ht="15" customHeight="1" x14ac:dyDescent="0.3">
      <c r="C316" s="7"/>
    </row>
    <row r="317" spans="3:3" s="6" customFormat="1" ht="15" customHeight="1" x14ac:dyDescent="0.3">
      <c r="C317" s="7"/>
    </row>
    <row r="318" spans="3:3" s="6" customFormat="1" ht="15" customHeight="1" x14ac:dyDescent="0.3">
      <c r="C318" s="7"/>
    </row>
    <row r="319" spans="3:3" s="6" customFormat="1" ht="15" customHeight="1" x14ac:dyDescent="0.3">
      <c r="C319" s="7"/>
    </row>
    <row r="320" spans="3:3" s="6" customFormat="1" ht="15" customHeight="1" x14ac:dyDescent="0.3">
      <c r="C320" s="7"/>
    </row>
    <row r="321" spans="3:3" s="6" customFormat="1" ht="15" customHeight="1" x14ac:dyDescent="0.3">
      <c r="C321" s="7"/>
    </row>
    <row r="322" spans="3:3" s="6" customFormat="1" ht="15" customHeight="1" x14ac:dyDescent="0.3">
      <c r="C322" s="7"/>
    </row>
    <row r="323" spans="3:3" s="6" customFormat="1" ht="15" customHeight="1" x14ac:dyDescent="0.3">
      <c r="C323" s="7"/>
    </row>
    <row r="324" spans="3:3" s="6" customFormat="1" ht="15" customHeight="1" x14ac:dyDescent="0.3">
      <c r="C324" s="7"/>
    </row>
    <row r="325" spans="3:3" s="6" customFormat="1" ht="15" customHeight="1" x14ac:dyDescent="0.3">
      <c r="C325" s="7"/>
    </row>
    <row r="326" spans="3:3" s="6" customFormat="1" ht="15" customHeight="1" x14ac:dyDescent="0.3">
      <c r="C326" s="7"/>
    </row>
    <row r="327" spans="3:3" s="6" customFormat="1" ht="15" customHeight="1" x14ac:dyDescent="0.3">
      <c r="C327" s="7"/>
    </row>
    <row r="328" spans="3:3" s="6" customFormat="1" ht="15" customHeight="1" x14ac:dyDescent="0.3">
      <c r="C328" s="7"/>
    </row>
    <row r="329" spans="3:3" s="6" customFormat="1" ht="15" customHeight="1" x14ac:dyDescent="0.3">
      <c r="C329" s="7"/>
    </row>
    <row r="330" spans="3:3" s="6" customFormat="1" ht="15" customHeight="1" x14ac:dyDescent="0.3">
      <c r="C330" s="7"/>
    </row>
    <row r="331" spans="3:3" s="6" customFormat="1" ht="15" customHeight="1" x14ac:dyDescent="0.3">
      <c r="C331" s="7"/>
    </row>
    <row r="332" spans="3:3" s="6" customFormat="1" ht="15" customHeight="1" x14ac:dyDescent="0.3">
      <c r="C332" s="7"/>
    </row>
    <row r="333" spans="3:3" s="6" customFormat="1" ht="15" customHeight="1" x14ac:dyDescent="0.3">
      <c r="C333" s="7"/>
    </row>
    <row r="334" spans="3:3" s="6" customFormat="1" ht="15" customHeight="1" x14ac:dyDescent="0.3">
      <c r="C334" s="7"/>
    </row>
    <row r="335" spans="3:3" s="6" customFormat="1" ht="15" customHeight="1" x14ac:dyDescent="0.3">
      <c r="C335" s="7"/>
    </row>
    <row r="336" spans="3:3" s="6" customFormat="1" ht="15" customHeight="1" x14ac:dyDescent="0.3">
      <c r="C336" s="7"/>
    </row>
    <row r="337" spans="3:3" s="6" customFormat="1" ht="15" customHeight="1" x14ac:dyDescent="0.3">
      <c r="C337" s="7"/>
    </row>
    <row r="338" spans="3:3" s="6" customFormat="1" ht="15" customHeight="1" x14ac:dyDescent="0.3">
      <c r="C338" s="7"/>
    </row>
    <row r="339" spans="3:3" s="6" customFormat="1" ht="15" customHeight="1" x14ac:dyDescent="0.3">
      <c r="C339" s="7"/>
    </row>
    <row r="340" spans="3:3" s="6" customFormat="1" ht="15" customHeight="1" x14ac:dyDescent="0.3">
      <c r="C340" s="7"/>
    </row>
    <row r="341" spans="3:3" s="6" customFormat="1" ht="15" customHeight="1" x14ac:dyDescent="0.3">
      <c r="C341" s="7"/>
    </row>
    <row r="342" spans="3:3" s="6" customFormat="1" ht="15" customHeight="1" x14ac:dyDescent="0.3">
      <c r="C342" s="7"/>
    </row>
    <row r="343" spans="3:3" s="6" customFormat="1" ht="15" customHeight="1" x14ac:dyDescent="0.3">
      <c r="C343" s="7"/>
    </row>
    <row r="344" spans="3:3" s="6" customFormat="1" ht="15" customHeight="1" x14ac:dyDescent="0.3">
      <c r="C344" s="7"/>
    </row>
    <row r="345" spans="3:3" s="6" customFormat="1" ht="15" customHeight="1" x14ac:dyDescent="0.3">
      <c r="C345" s="7"/>
    </row>
    <row r="346" spans="3:3" s="6" customFormat="1" ht="15" customHeight="1" x14ac:dyDescent="0.3">
      <c r="C346" s="7"/>
    </row>
    <row r="347" spans="3:3" s="6" customFormat="1" ht="15" customHeight="1" x14ac:dyDescent="0.3">
      <c r="C347" s="7"/>
    </row>
    <row r="348" spans="3:3" s="6" customFormat="1" ht="15" customHeight="1" x14ac:dyDescent="0.3">
      <c r="C348" s="7"/>
    </row>
    <row r="349" spans="3:3" s="6" customFormat="1" ht="15" customHeight="1" x14ac:dyDescent="0.3">
      <c r="C349" s="7"/>
    </row>
    <row r="350" spans="3:3" s="6" customFormat="1" ht="15" customHeight="1" x14ac:dyDescent="0.3">
      <c r="C350" s="7"/>
    </row>
    <row r="351" spans="3:3" s="6" customFormat="1" ht="15" customHeight="1" x14ac:dyDescent="0.3">
      <c r="C351" s="7"/>
    </row>
    <row r="352" spans="3:3" s="6" customFormat="1" ht="15" customHeight="1" x14ac:dyDescent="0.3">
      <c r="C352" s="7"/>
    </row>
    <row r="353" spans="3:3" s="6" customFormat="1" ht="15" customHeight="1" x14ac:dyDescent="0.3">
      <c r="C353" s="7"/>
    </row>
    <row r="354" spans="3:3" s="6" customFormat="1" ht="15" customHeight="1" x14ac:dyDescent="0.3">
      <c r="C354" s="7"/>
    </row>
    <row r="355" spans="3:3" s="6" customFormat="1" ht="15" customHeight="1" x14ac:dyDescent="0.3">
      <c r="C355" s="7"/>
    </row>
    <row r="356" spans="3:3" s="6" customFormat="1" ht="15" customHeight="1" x14ac:dyDescent="0.3">
      <c r="C356" s="7"/>
    </row>
    <row r="357" spans="3:3" s="6" customFormat="1" ht="15" customHeight="1" x14ac:dyDescent="0.3">
      <c r="C357" s="7"/>
    </row>
    <row r="358" spans="3:3" s="6" customFormat="1" ht="15" customHeight="1" x14ac:dyDescent="0.3">
      <c r="C358" s="7"/>
    </row>
    <row r="359" spans="3:3" s="6" customFormat="1" ht="15" customHeight="1" x14ac:dyDescent="0.3">
      <c r="C359" s="7"/>
    </row>
    <row r="360" spans="3:3" s="6" customFormat="1" ht="15" customHeight="1" x14ac:dyDescent="0.3">
      <c r="C360" s="7"/>
    </row>
    <row r="361" spans="3:3" s="6" customFormat="1" ht="15" customHeight="1" x14ac:dyDescent="0.3">
      <c r="C361" s="7"/>
    </row>
    <row r="362" spans="3:3" s="6" customFormat="1" ht="15" customHeight="1" x14ac:dyDescent="0.3">
      <c r="C362" s="7"/>
    </row>
    <row r="363" spans="3:3" s="6" customFormat="1" ht="15" customHeight="1" x14ac:dyDescent="0.3">
      <c r="C363" s="7"/>
    </row>
    <row r="364" spans="3:3" s="6" customFormat="1" ht="15" customHeight="1" x14ac:dyDescent="0.3">
      <c r="C364" s="7"/>
    </row>
    <row r="365" spans="3:3" s="6" customFormat="1" ht="15" customHeight="1" x14ac:dyDescent="0.3">
      <c r="C365" s="7"/>
    </row>
    <row r="366" spans="3:3" s="6" customFormat="1" ht="15" customHeight="1" x14ac:dyDescent="0.3">
      <c r="C366" s="7"/>
    </row>
    <row r="367" spans="3:3" s="6" customFormat="1" ht="15" customHeight="1" x14ac:dyDescent="0.3">
      <c r="C367" s="7"/>
    </row>
    <row r="368" spans="3:3" s="6" customFormat="1" ht="15" customHeight="1" x14ac:dyDescent="0.3">
      <c r="C368" s="7"/>
    </row>
    <row r="369" spans="3:3" s="6" customFormat="1" ht="15" customHeight="1" x14ac:dyDescent="0.3">
      <c r="C369" s="7"/>
    </row>
    <row r="370" spans="3:3" s="6" customFormat="1" ht="15" customHeight="1" x14ac:dyDescent="0.3">
      <c r="C370" s="7"/>
    </row>
    <row r="371" spans="3:3" s="6" customFormat="1" ht="15" customHeight="1" x14ac:dyDescent="0.3">
      <c r="C371" s="7"/>
    </row>
    <row r="372" spans="3:3" s="6" customFormat="1" ht="15" customHeight="1" x14ac:dyDescent="0.3">
      <c r="C372" s="7"/>
    </row>
    <row r="373" spans="3:3" s="6" customFormat="1" ht="15" customHeight="1" x14ac:dyDescent="0.3">
      <c r="C373" s="7"/>
    </row>
    <row r="374" spans="3:3" s="6" customFormat="1" ht="15" customHeight="1" x14ac:dyDescent="0.3">
      <c r="C374" s="7"/>
    </row>
    <row r="375" spans="3:3" s="6" customFormat="1" ht="15" customHeight="1" x14ac:dyDescent="0.3">
      <c r="C375" s="7"/>
    </row>
    <row r="376" spans="3:3" s="6" customFormat="1" ht="15" customHeight="1" x14ac:dyDescent="0.3">
      <c r="C376" s="7"/>
    </row>
    <row r="377" spans="3:3" s="6" customFormat="1" ht="15" customHeight="1" x14ac:dyDescent="0.3">
      <c r="C377" s="7"/>
    </row>
    <row r="378" spans="3:3" s="6" customFormat="1" ht="15" customHeight="1" x14ac:dyDescent="0.3">
      <c r="C378" s="7"/>
    </row>
    <row r="379" spans="3:3" s="6" customFormat="1" ht="15" customHeight="1" x14ac:dyDescent="0.3">
      <c r="C379" s="7"/>
    </row>
    <row r="380" spans="3:3" s="6" customFormat="1" ht="15" customHeight="1" x14ac:dyDescent="0.3">
      <c r="C380" s="7"/>
    </row>
    <row r="381" spans="3:3" s="6" customFormat="1" ht="15" customHeight="1" x14ac:dyDescent="0.3">
      <c r="C381" s="7"/>
    </row>
    <row r="382" spans="3:3" s="6" customFormat="1" ht="15" customHeight="1" x14ac:dyDescent="0.3">
      <c r="C382" s="7"/>
    </row>
    <row r="383" spans="3:3" s="6" customFormat="1" ht="15" customHeight="1" x14ac:dyDescent="0.3">
      <c r="C383" s="7"/>
    </row>
    <row r="384" spans="3:3" s="6" customFormat="1" ht="15" customHeight="1" x14ac:dyDescent="0.3">
      <c r="C384" s="7"/>
    </row>
    <row r="385" spans="3:3" s="6" customFormat="1" ht="15" customHeight="1" x14ac:dyDescent="0.3">
      <c r="C385" s="7"/>
    </row>
    <row r="386" spans="3:3" s="6" customFormat="1" ht="15" customHeight="1" x14ac:dyDescent="0.3">
      <c r="C386" s="7"/>
    </row>
    <row r="387" spans="3:3" s="6" customFormat="1" ht="15" customHeight="1" x14ac:dyDescent="0.3">
      <c r="C387" s="7"/>
    </row>
    <row r="388" spans="3:3" s="6" customFormat="1" ht="15" customHeight="1" x14ac:dyDescent="0.3">
      <c r="C388" s="7"/>
    </row>
    <row r="389" spans="3:3" s="6" customFormat="1" ht="15" customHeight="1" x14ac:dyDescent="0.3">
      <c r="C389" s="7"/>
    </row>
    <row r="390" spans="3:3" s="6" customFormat="1" ht="15" customHeight="1" x14ac:dyDescent="0.3">
      <c r="C390" s="7"/>
    </row>
    <row r="391" spans="3:3" s="6" customFormat="1" ht="15" customHeight="1" x14ac:dyDescent="0.3">
      <c r="C391" s="7"/>
    </row>
    <row r="392" spans="3:3" s="6" customFormat="1" ht="15" customHeight="1" x14ac:dyDescent="0.3">
      <c r="C392" s="7"/>
    </row>
    <row r="393" spans="3:3" s="6" customFormat="1" ht="15" customHeight="1" x14ac:dyDescent="0.3">
      <c r="C393" s="7"/>
    </row>
    <row r="394" spans="3:3" s="6" customFormat="1" ht="15" customHeight="1" x14ac:dyDescent="0.3">
      <c r="C394" s="7"/>
    </row>
    <row r="395" spans="3:3" s="6" customFormat="1" ht="15" customHeight="1" x14ac:dyDescent="0.3">
      <c r="C395" s="7"/>
    </row>
    <row r="396" spans="3:3" s="6" customFormat="1" ht="15" customHeight="1" x14ac:dyDescent="0.3">
      <c r="C396" s="7"/>
    </row>
    <row r="397" spans="3:3" s="6" customFormat="1" ht="15" customHeight="1" x14ac:dyDescent="0.3">
      <c r="C397" s="7"/>
    </row>
    <row r="398" spans="3:3" s="6" customFormat="1" ht="15" customHeight="1" x14ac:dyDescent="0.3">
      <c r="C398" s="7"/>
    </row>
    <row r="399" spans="3:3" s="6" customFormat="1" ht="15" customHeight="1" x14ac:dyDescent="0.3">
      <c r="C399" s="7"/>
    </row>
    <row r="400" spans="3:3" s="6" customFormat="1" ht="15" customHeight="1" x14ac:dyDescent="0.3">
      <c r="C400" s="7"/>
    </row>
    <row r="401" spans="3:3" s="6" customFormat="1" ht="15" customHeight="1" x14ac:dyDescent="0.3">
      <c r="C401" s="7"/>
    </row>
    <row r="402" spans="3:3" s="6" customFormat="1" ht="15" customHeight="1" x14ac:dyDescent="0.3">
      <c r="C402" s="7"/>
    </row>
    <row r="403" spans="3:3" s="6" customFormat="1" ht="15" customHeight="1" x14ac:dyDescent="0.3">
      <c r="C403" s="7"/>
    </row>
    <row r="404" spans="3:3" s="6" customFormat="1" ht="15" customHeight="1" x14ac:dyDescent="0.3">
      <c r="C404" s="7"/>
    </row>
    <row r="405" spans="3:3" s="6" customFormat="1" ht="15" customHeight="1" x14ac:dyDescent="0.3">
      <c r="C405" s="7"/>
    </row>
    <row r="406" spans="3:3" s="6" customFormat="1" ht="15" customHeight="1" x14ac:dyDescent="0.3">
      <c r="C406" s="7"/>
    </row>
    <row r="407" spans="3:3" s="6" customFormat="1" ht="15" customHeight="1" x14ac:dyDescent="0.3">
      <c r="C407" s="7"/>
    </row>
    <row r="408" spans="3:3" s="6" customFormat="1" ht="15" customHeight="1" x14ac:dyDescent="0.3">
      <c r="C408" s="7"/>
    </row>
    <row r="409" spans="3:3" s="6" customFormat="1" ht="15" customHeight="1" x14ac:dyDescent="0.3">
      <c r="C409" s="7"/>
    </row>
    <row r="410" spans="3:3" s="6" customFormat="1" ht="15" customHeight="1" x14ac:dyDescent="0.3">
      <c r="C410" s="7"/>
    </row>
    <row r="411" spans="3:3" s="6" customFormat="1" ht="15" customHeight="1" x14ac:dyDescent="0.3">
      <c r="C411" s="7"/>
    </row>
    <row r="412" spans="3:3" s="6" customFormat="1" ht="15" customHeight="1" x14ac:dyDescent="0.3">
      <c r="C412" s="7"/>
    </row>
    <row r="413" spans="3:3" s="6" customFormat="1" ht="15" customHeight="1" x14ac:dyDescent="0.3">
      <c r="C413" s="7"/>
    </row>
    <row r="414" spans="3:3" s="6" customFormat="1" ht="15" customHeight="1" x14ac:dyDescent="0.3">
      <c r="C414" s="7"/>
    </row>
    <row r="415" spans="3:3" s="6" customFormat="1" ht="15" customHeight="1" x14ac:dyDescent="0.3">
      <c r="C415" s="7"/>
    </row>
    <row r="416" spans="3:3" s="6" customFormat="1" ht="15" customHeight="1" x14ac:dyDescent="0.3">
      <c r="C416" s="7"/>
    </row>
    <row r="417" spans="3:3" s="6" customFormat="1" ht="15" customHeight="1" x14ac:dyDescent="0.3">
      <c r="C417" s="7"/>
    </row>
    <row r="418" spans="3:3" s="6" customFormat="1" ht="15" customHeight="1" x14ac:dyDescent="0.3">
      <c r="C418" s="7"/>
    </row>
    <row r="419" spans="3:3" s="6" customFormat="1" ht="15" customHeight="1" x14ac:dyDescent="0.3">
      <c r="C419" s="7"/>
    </row>
    <row r="420" spans="3:3" s="6" customFormat="1" ht="15" customHeight="1" x14ac:dyDescent="0.3">
      <c r="C420" s="7"/>
    </row>
    <row r="421" spans="3:3" s="6" customFormat="1" ht="15" customHeight="1" x14ac:dyDescent="0.3">
      <c r="C421" s="7"/>
    </row>
    <row r="422" spans="3:3" s="6" customFormat="1" ht="15" customHeight="1" x14ac:dyDescent="0.3">
      <c r="C422" s="7"/>
    </row>
    <row r="423" spans="3:3" s="6" customFormat="1" ht="15" customHeight="1" x14ac:dyDescent="0.3">
      <c r="C423" s="7"/>
    </row>
    <row r="424" spans="3:3" s="6" customFormat="1" ht="15" customHeight="1" x14ac:dyDescent="0.3">
      <c r="C424" s="7"/>
    </row>
    <row r="425" spans="3:3" s="6" customFormat="1" ht="15" customHeight="1" x14ac:dyDescent="0.3">
      <c r="C425" s="7"/>
    </row>
    <row r="426" spans="3:3" s="6" customFormat="1" ht="15" customHeight="1" x14ac:dyDescent="0.3">
      <c r="C426" s="7"/>
    </row>
    <row r="427" spans="3:3" s="6" customFormat="1" ht="15" customHeight="1" x14ac:dyDescent="0.3">
      <c r="C427" s="7"/>
    </row>
    <row r="428" spans="3:3" s="6" customFormat="1" ht="15" customHeight="1" x14ac:dyDescent="0.3">
      <c r="C428" s="7"/>
    </row>
    <row r="429" spans="3:3" s="6" customFormat="1" ht="15" customHeight="1" x14ac:dyDescent="0.3">
      <c r="C429" s="7"/>
    </row>
    <row r="430" spans="3:3" s="6" customFormat="1" ht="15" customHeight="1" x14ac:dyDescent="0.3">
      <c r="C430" s="7"/>
    </row>
    <row r="431" spans="3:3" s="6" customFormat="1" ht="15" customHeight="1" x14ac:dyDescent="0.3">
      <c r="C431" s="7"/>
    </row>
    <row r="432" spans="3:3" s="6" customFormat="1" ht="15" customHeight="1" x14ac:dyDescent="0.3">
      <c r="C432" s="7"/>
    </row>
    <row r="433" spans="3:3" s="6" customFormat="1" ht="15" customHeight="1" x14ac:dyDescent="0.3">
      <c r="C433" s="7"/>
    </row>
    <row r="434" spans="3:3" s="6" customFormat="1" ht="15" customHeight="1" x14ac:dyDescent="0.3">
      <c r="C434" s="7"/>
    </row>
    <row r="435" spans="3:3" s="6" customFormat="1" ht="15" customHeight="1" x14ac:dyDescent="0.3">
      <c r="C435" s="7"/>
    </row>
    <row r="436" spans="3:3" s="6" customFormat="1" ht="15" customHeight="1" x14ac:dyDescent="0.3">
      <c r="C436" s="7"/>
    </row>
    <row r="437" spans="3:3" s="6" customFormat="1" ht="15" customHeight="1" x14ac:dyDescent="0.3">
      <c r="C437" s="7"/>
    </row>
    <row r="438" spans="3:3" s="6" customFormat="1" ht="15" customHeight="1" x14ac:dyDescent="0.3">
      <c r="C438" s="7"/>
    </row>
    <row r="439" spans="3:3" s="6" customFormat="1" ht="15" customHeight="1" x14ac:dyDescent="0.3">
      <c r="C439" s="7"/>
    </row>
    <row r="440" spans="3:3" s="6" customFormat="1" ht="15" customHeight="1" x14ac:dyDescent="0.3">
      <c r="C440" s="7"/>
    </row>
    <row r="441" spans="3:3" s="6" customFormat="1" ht="15" customHeight="1" x14ac:dyDescent="0.3">
      <c r="C441" s="7"/>
    </row>
    <row r="442" spans="3:3" s="6" customFormat="1" ht="15" customHeight="1" x14ac:dyDescent="0.3">
      <c r="C442" s="7"/>
    </row>
    <row r="443" spans="3:3" s="6" customFormat="1" ht="15" customHeight="1" x14ac:dyDescent="0.3">
      <c r="C443" s="7"/>
    </row>
    <row r="444" spans="3:3" s="6" customFormat="1" ht="15" customHeight="1" x14ac:dyDescent="0.3">
      <c r="C444" s="7"/>
    </row>
    <row r="445" spans="3:3" s="6" customFormat="1" ht="15" customHeight="1" x14ac:dyDescent="0.3">
      <c r="C445" s="7"/>
    </row>
    <row r="446" spans="3:3" s="6" customFormat="1" ht="15" customHeight="1" x14ac:dyDescent="0.3">
      <c r="C446" s="7"/>
    </row>
    <row r="447" spans="3:3" s="6" customFormat="1" ht="15" customHeight="1" x14ac:dyDescent="0.3">
      <c r="C447" s="7"/>
    </row>
    <row r="448" spans="3:3" s="6" customFormat="1" ht="15" customHeight="1" x14ac:dyDescent="0.3">
      <c r="C448" s="7"/>
    </row>
    <row r="449" spans="3:3" s="6" customFormat="1" ht="15" customHeight="1" x14ac:dyDescent="0.3">
      <c r="C449" s="7"/>
    </row>
    <row r="450" spans="3:3" s="6" customFormat="1" ht="15" customHeight="1" x14ac:dyDescent="0.3">
      <c r="C450" s="7"/>
    </row>
    <row r="451" spans="3:3" s="6" customFormat="1" ht="15" customHeight="1" x14ac:dyDescent="0.3">
      <c r="C451" s="7"/>
    </row>
    <row r="452" spans="3:3" s="6" customFormat="1" ht="15" customHeight="1" x14ac:dyDescent="0.3">
      <c r="C452" s="7"/>
    </row>
    <row r="453" spans="3:3" s="6" customFormat="1" ht="15" customHeight="1" x14ac:dyDescent="0.3">
      <c r="C453" s="7"/>
    </row>
    <row r="454" spans="3:3" s="6" customFormat="1" ht="15" customHeight="1" x14ac:dyDescent="0.3">
      <c r="C454" s="7"/>
    </row>
    <row r="455" spans="3:3" s="6" customFormat="1" ht="15" customHeight="1" x14ac:dyDescent="0.3">
      <c r="C455" s="7"/>
    </row>
    <row r="456" spans="3:3" s="6" customFormat="1" ht="15" customHeight="1" x14ac:dyDescent="0.3">
      <c r="C456" s="7"/>
    </row>
    <row r="457" spans="3:3" s="6" customFormat="1" ht="15" customHeight="1" x14ac:dyDescent="0.3">
      <c r="C457" s="7"/>
    </row>
    <row r="458" spans="3:3" s="6" customFormat="1" ht="15" customHeight="1" x14ac:dyDescent="0.3">
      <c r="C458" s="7"/>
    </row>
    <row r="459" spans="3:3" s="6" customFormat="1" ht="15" customHeight="1" x14ac:dyDescent="0.3">
      <c r="C459" s="7"/>
    </row>
  </sheetData>
  <mergeCells count="33">
    <mergeCell ref="A17:A19"/>
    <mergeCell ref="A20:A22"/>
    <mergeCell ref="A23:A25"/>
    <mergeCell ref="A26:A28"/>
    <mergeCell ref="A29:A31"/>
    <mergeCell ref="A2:A4"/>
    <mergeCell ref="A5:A7"/>
    <mergeCell ref="A8:A10"/>
    <mergeCell ref="A11:A13"/>
    <mergeCell ref="A14:A16"/>
    <mergeCell ref="A80:A82"/>
    <mergeCell ref="A83:A85"/>
    <mergeCell ref="A86:A88"/>
    <mergeCell ref="A89:A91"/>
    <mergeCell ref="A92:A94"/>
    <mergeCell ref="A95:A97"/>
    <mergeCell ref="A71:A73"/>
    <mergeCell ref="A74:A76"/>
    <mergeCell ref="A77:A79"/>
    <mergeCell ref="A62:A64"/>
    <mergeCell ref="A65:A67"/>
    <mergeCell ref="A68:A70"/>
    <mergeCell ref="A50:A52"/>
    <mergeCell ref="A53:A55"/>
    <mergeCell ref="A56:A58"/>
    <mergeCell ref="A59:A61"/>
    <mergeCell ref="A35:A37"/>
    <mergeCell ref="A38:A40"/>
    <mergeCell ref="A41:A43"/>
    <mergeCell ref="A44:A46"/>
    <mergeCell ref="A47:A49"/>
    <mergeCell ref="A32:A34"/>
    <mergeCell ref="A98:A99"/>
  </mergeCells>
  <conditionalFormatting sqref="A98">
    <cfRule type="cellIs" dxfId="32" priority="31" stopIfTrue="1" operator="between">
      <formula>200</formula>
      <formula>219</formula>
    </cfRule>
    <cfRule type="cellIs" dxfId="31" priority="32" stopIfTrue="1" operator="between">
      <formula>220</formula>
      <formula>249</formula>
    </cfRule>
    <cfRule type="cellIs" dxfId="30" priority="33" stopIfTrue="1" operator="between">
      <formula>250</formula>
      <formula>300</formula>
    </cfRule>
  </conditionalFormatting>
  <conditionalFormatting sqref="B98:B99">
    <cfRule type="duplicateValues" dxfId="25" priority="26"/>
  </conditionalFormatting>
  <conditionalFormatting sqref="E98:H99">
    <cfRule type="top10" dxfId="16" priority="40" rank="1"/>
    <cfRule type="cellIs" dxfId="15" priority="41" operator="greaterThan">
      <formula>249</formula>
    </cfRule>
    <cfRule type="cellIs" dxfId="14" priority="42" operator="greaterThan">
      <formula>199</formula>
    </cfRule>
  </conditionalFormatting>
  <conditionalFormatting sqref="A86">
    <cfRule type="cellIs" dxfId="13" priority="12" stopIfTrue="1" operator="between">
      <formula>200</formula>
      <formula>219</formula>
    </cfRule>
    <cfRule type="cellIs" dxfId="12" priority="13" stopIfTrue="1" operator="between">
      <formula>220</formula>
      <formula>249</formula>
    </cfRule>
    <cfRule type="cellIs" dxfId="11" priority="14" stopIfTrue="1" operator="between">
      <formula>250</formula>
      <formula>300</formula>
    </cfRule>
  </conditionalFormatting>
  <conditionalFormatting sqref="A89">
    <cfRule type="cellIs" dxfId="10" priority="9" stopIfTrue="1" operator="between">
      <formula>200</formula>
      <formula>219</formula>
    </cfRule>
    <cfRule type="cellIs" dxfId="9" priority="10" stopIfTrue="1" operator="between">
      <formula>220</formula>
      <formula>249</formula>
    </cfRule>
    <cfRule type="cellIs" dxfId="8" priority="11" stopIfTrue="1" operator="between">
      <formula>250</formula>
      <formula>300</formula>
    </cfRule>
  </conditionalFormatting>
  <conditionalFormatting sqref="A92 A95">
    <cfRule type="cellIs" dxfId="7" priority="6" stopIfTrue="1" operator="between">
      <formula>200</formula>
      <formula>219</formula>
    </cfRule>
    <cfRule type="cellIs" dxfId="6" priority="7" stopIfTrue="1" operator="between">
      <formula>220</formula>
      <formula>249</formula>
    </cfRule>
    <cfRule type="cellIs" dxfId="5" priority="8" stopIfTrue="1" operator="between">
      <formula>250</formula>
      <formula>300</formula>
    </cfRule>
  </conditionalFormatting>
  <conditionalFormatting sqref="B2:B4">
    <cfRule type="duplicateValues" dxfId="4" priority="5"/>
  </conditionalFormatting>
  <conditionalFormatting sqref="B5:B97">
    <cfRule type="duplicateValues" dxfId="3" priority="4"/>
  </conditionalFormatting>
  <conditionalFormatting sqref="E3:H97">
    <cfRule type="top10" dxfId="2" priority="1" rank="1"/>
    <cfRule type="cellIs" dxfId="1" priority="2" operator="greaterThan">
      <formula>249</formula>
    </cfRule>
    <cfRule type="cellIs" dxfId="0" priority="3" operator="greaterThan">
      <formula>199</formula>
    </cfRule>
  </conditionalFormatting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'[Czech Old School 2026 Verze 2.xlsx]Hráči'!#REF!</xm:f>
          </x14:formula1>
          <xm:sqref>B98:B99</xm:sqref>
        </x14:dataValidation>
        <x14:dataValidation type="list" allowBlank="1" showInputMessage="1" showErrorMessage="1">
          <x14:formula1>
            <xm:f>'[Czech Old School 2026 Verze 2.xlsx]Hráči'!#REF!</xm:f>
          </x14:formula1>
          <xm:sqref>B2:B97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dcterms:created xsi:type="dcterms:W3CDTF">2026-09-24T12:49:58Z</dcterms:created>
  <dcterms:modified xsi:type="dcterms:W3CDTF">2026-09-26T14:16:10Z</dcterms:modified>
</cp:coreProperties>
</file>