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kumenty\Táta - dokumenty\Way 4U\Projekty\Bowling\Seniorbowling CZ\2026 Beer Cup 40+\Výsledky\"/>
    </mc:Choice>
  </mc:AlternateContent>
  <xr:revisionPtr revIDLastSave="0" documentId="13_ncr:1_{297CE921-BF25-4F1F-98D4-671C32507AAF}" xr6:coauthVersionLast="47" xr6:coauthVersionMax="47" xr10:uidLastSave="{00000000-0000-0000-0000-000000000000}"/>
  <bookViews>
    <workbookView xWindow="-113" yWindow="-113" windowWidth="24267" windowHeight="13749" tabRatio="588" xr2:uid="{00000000-000D-0000-FFFF-FFFF00000000}"/>
  </bookViews>
  <sheets>
    <sheet name="Turnaj" sheetId="1" r:id="rId1"/>
    <sheet name="All games" sheetId="4" r:id="rId2"/>
  </sheets>
  <definedNames>
    <definedName name="_xlnm._FilterDatabase" localSheetId="0" hidden="1">Turnaj!$E$1:$E$97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<sst xmlns="http://schemas.openxmlformats.org/spreadsheetml/2006/main" count="346" uniqueCount="108">
  <si>
    <t>HDC</t>
  </si>
  <si>
    <t>K2</t>
  </si>
  <si>
    <t>K1</t>
  </si>
  <si>
    <t>K3</t>
  </si>
  <si>
    <t>K4</t>
  </si>
  <si>
    <t>F1</t>
  </si>
  <si>
    <t>F2</t>
  </si>
  <si>
    <t>Příjmení, jméno</t>
  </si>
  <si>
    <t>HDC Sa</t>
  </si>
  <si>
    <t>Součet</t>
  </si>
  <si>
    <t>Polívka Dalibor</t>
  </si>
  <si>
    <t>F3</t>
  </si>
  <si>
    <t>Poř. kval.</t>
  </si>
  <si>
    <t>K5</t>
  </si>
  <si>
    <t>Zapletalová Jiřina</t>
  </si>
  <si>
    <t>Krejchová Věra</t>
  </si>
  <si>
    <t>Brokešová Anna</t>
  </si>
  <si>
    <t>Prokopová Dagmar</t>
  </si>
  <si>
    <t>Henzl Petr</t>
  </si>
  <si>
    <t>Štefková Eva</t>
  </si>
  <si>
    <t>Hoschna Jan</t>
  </si>
  <si>
    <t>Osička Antonín</t>
  </si>
  <si>
    <t>Kunc Oto</t>
  </si>
  <si>
    <t>Nádvorník Pavel</t>
  </si>
  <si>
    <t>HDC Sen</t>
  </si>
  <si>
    <t>Pitaš Vladimír</t>
  </si>
  <si>
    <t>Hasník Vít</t>
  </si>
  <si>
    <t>Mlčák František</t>
  </si>
  <si>
    <t>Zelinková Irena</t>
  </si>
  <si>
    <t>Dvořáková Magdalena</t>
  </si>
  <si>
    <t>Konečný Pavel</t>
  </si>
  <si>
    <t>Šimánek Ladislav</t>
  </si>
  <si>
    <t>Brokeš Milan</t>
  </si>
  <si>
    <t>Koukal Drahomír</t>
  </si>
  <si>
    <t>Brokeš František st.</t>
  </si>
  <si>
    <t>Novák Josef</t>
  </si>
  <si>
    <t>Malcová Gabriela</t>
  </si>
  <si>
    <t>Zvěřinová Lenka</t>
  </si>
  <si>
    <t>Šilar Miroslav</t>
  </si>
  <si>
    <t>Adamec Petr</t>
  </si>
  <si>
    <t>Bartoník Rudolf</t>
  </si>
  <si>
    <t>Kosiec Zbigniew</t>
  </si>
  <si>
    <t>kvalifikace</t>
  </si>
  <si>
    <t>finále</t>
  </si>
  <si>
    <t>CELKEM</t>
  </si>
  <si>
    <t>K6</t>
  </si>
  <si>
    <t>Kubíček Jan</t>
  </si>
  <si>
    <t>Postup = 1</t>
  </si>
  <si>
    <t>Země</t>
  </si>
  <si>
    <t>Hevele Zoltán</t>
  </si>
  <si>
    <t>Malec Jaromír</t>
  </si>
  <si>
    <t>Nováková Ivana</t>
  </si>
  <si>
    <t>Tóth Mária</t>
  </si>
  <si>
    <t>CZ</t>
  </si>
  <si>
    <t>SK</t>
  </si>
  <si>
    <t>PL</t>
  </si>
  <si>
    <t>HU</t>
  </si>
  <si>
    <t>HDC Ž 10</t>
  </si>
  <si>
    <t>semifinále</t>
  </si>
  <si>
    <t>Poř. Semi</t>
  </si>
  <si>
    <t>50% semi</t>
  </si>
  <si>
    <t>S1</t>
  </si>
  <si>
    <t>S2</t>
  </si>
  <si>
    <t>S3</t>
  </si>
  <si>
    <t>Pořadí</t>
  </si>
  <si>
    <t>D e s p e r a d o</t>
  </si>
  <si>
    <t>Hra D1</t>
  </si>
  <si>
    <t>Suma</t>
  </si>
  <si>
    <t>Suma + HDC</t>
  </si>
  <si>
    <t>Max</t>
  </si>
  <si>
    <t xml:space="preserve"> Q u a l i f i c a t i o n s</t>
  </si>
  <si>
    <t>Beer Cup 40+</t>
  </si>
  <si>
    <t>Average</t>
  </si>
  <si>
    <t>Min</t>
  </si>
  <si>
    <t>Lane</t>
  </si>
  <si>
    <t xml:space="preserve">F  i  n  a l </t>
  </si>
  <si>
    <t>S e m i  -  f i n a l</t>
  </si>
  <si>
    <t>Breburda Miroslav</t>
  </si>
  <si>
    <t>Czarnik Grzegorz</t>
  </si>
  <si>
    <t>Hrbáček Karel</t>
  </si>
  <si>
    <t>Petřík Miloslav</t>
  </si>
  <si>
    <t>Sroka Agnieszka</t>
  </si>
  <si>
    <t>Bauer Klara</t>
  </si>
  <si>
    <t>Fajt Edit</t>
  </si>
  <si>
    <t>Ficze Gabor</t>
  </si>
  <si>
    <t>Fürbusz Ferenc</t>
  </si>
  <si>
    <t>Harašta Jiří</t>
  </si>
  <si>
    <t>Kosiec Alina</t>
  </si>
  <si>
    <t>Lubi Zoltán</t>
  </si>
  <si>
    <t>Simon Josef</t>
  </si>
  <si>
    <t>Simon Leoš</t>
  </si>
  <si>
    <t>Simon Roman</t>
  </si>
  <si>
    <t>Turek Marián</t>
  </si>
  <si>
    <t>Burjan Vilmos</t>
  </si>
  <si>
    <t>József Martin</t>
  </si>
  <si>
    <t>Petreje Stanislav</t>
  </si>
  <si>
    <t>Zámbó Gábor</t>
  </si>
  <si>
    <t>Ďaďo Ján</t>
  </si>
  <si>
    <t>König Antonín</t>
  </si>
  <si>
    <t>Parkan Miloš</t>
  </si>
  <si>
    <t>Volčko Vladimír</t>
  </si>
  <si>
    <t>Staněk Jiří</t>
  </si>
  <si>
    <t>Squad</t>
  </si>
  <si>
    <t>RESTART</t>
  </si>
  <si>
    <t>Nejvyšší hra muži</t>
  </si>
  <si>
    <t>Nejvyšší hra ženy</t>
  </si>
  <si>
    <t>-</t>
  </si>
  <si>
    <t>REENTER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</si>
</sst>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 x14ac:knownFonts="1">
    <font>
      <sz val="10"/>
      <name val="Verdana"/>
      <charset val="238"/>
    </font>
    <font>
      <b/>
      <sz val="10"/>
      <name val="Verdana"/>
      <family val="2"/>
      <charset val="238"/>
    </font>
    <font>
      <sz val="8"/>
      <name val="Verdana"/>
      <family val="2"/>
      <charset val="238"/>
    </font>
    <font>
      <sz val="9"/>
      <name val="Verdana"/>
      <family val="2"/>
      <charset val="238"/>
    </font>
    <font>
      <sz val="11"/>
      <name val="Book Antiqua"/>
      <family val="1"/>
      <charset val="238"/>
    </font>
    <font>
      <b/>
      <sz val="12"/>
      <color indexed="62"/>
      <name val="Verdana"/>
      <family val="2"/>
      <charset val="238"/>
    </font>
    <font>
      <b/>
      <sz val="12"/>
      <name val="Verdana"/>
      <family val="2"/>
      <charset val="238"/>
    </font>
    <font>
      <b/>
      <sz val="11"/>
      <name val="Book Antiqua"/>
      <family val="1"/>
      <charset val="238"/>
    </font>
    <font>
      <b/>
      <sz val="12"/>
      <color indexed="10"/>
      <name val="Verdana"/>
      <family val="2"/>
      <charset val="238"/>
    </font>
    <font>
      <sz val="10"/>
      <name val="Verdana"/>
      <family val="2"/>
      <charset val="238"/>
    </font>
    <font>
      <b/>
      <sz val="9"/>
      <name val="Verdana"/>
      <family val="2"/>
      <charset val="238"/>
    </font>
    <font>
      <sz val="12"/>
      <name val="Book Antiqua"/>
      <family val="1"/>
      <charset val="238"/>
    </font>
    <font>
      <sz val="10"/>
      <name val="Verdana"/>
      <family val="2"/>
    </font>
    <font>
      <sz val="11"/>
      <name val="Verdana"/>
      <family val="2"/>
      <charset val="238"/>
    </font>
    <font>
      <b/>
      <sz val="11"/>
      <name val="Verdana"/>
      <family val="2"/>
      <charset val="238"/>
    </font>
    <font>
      <sz val="9"/>
      <name val="Verdana"/>
      <family val="2"/>
    </font>
    <font>
      <sz val="11"/>
      <name val="Book Antiqua"/>
      <family val="1"/>
    </font>
    <font>
      <sz val="14"/>
      <color theme="1"/>
      <name val="Book Antiqua"/>
      <family val="1"/>
      <charset val="238"/>
    </font>
    <font>
      <b/>
      <sz val="12"/>
      <color theme="0"/>
      <name val="Verdana"/>
      <family val="2"/>
      <charset val="238"/>
    </font>
    <font>
      <b/>
      <sz val="12"/>
      <color theme="1" tint="4.9989318521683403E-2"/>
      <name val="Book Antiqua"/>
      <family val="1"/>
      <charset val="238"/>
    </font>
    <font>
      <sz val="10"/>
      <color theme="0"/>
      <name val="Verdana"/>
      <family val="2"/>
    </font>
    <font>
      <b/>
      <sz val="12"/>
      <color rgb="FFFF0000"/>
      <name val="Verdana"/>
      <family val="2"/>
    </font>
    <font>
      <b/>
      <sz val="10"/>
      <color theme="0"/>
      <name val="Verdana"/>
      <family val="2"/>
      <charset val="238"/>
    </font>
    <font>
      <b/>
      <sz val="11"/>
      <color rgb="FFFF0000"/>
      <name val="Verdana"/>
      <family val="2"/>
      <charset val="238"/>
    </font>
    <font>
      <b/>
      <sz val="11"/>
      <color theme="1"/>
      <name val="Book Antiqua"/>
      <family val="1"/>
      <charset val="238"/>
    </font>
    <font>
      <b/>
      <sz val="12"/>
      <color theme="1"/>
      <name val="Book Antiqua"/>
      <family val="1"/>
      <charset val="238"/>
    </font>
    <font>
      <sz val="11"/>
      <color theme="1"/>
      <name val="Book Antiqua"/>
      <family val="1"/>
      <charset val="238"/>
    </font>
    <font>
      <b/>
      <sz val="14"/>
      <name val="Verdana"/>
      <family val="2"/>
      <charset val="238"/>
    </font>
    <font>
      <b/>
      <sz val="11"/>
      <color rgb="FFFF0000"/>
      <name val="Book Antiqua"/>
      <family val="1"/>
      <charset val="238"/>
    </font>
    <font>
      <sz val="11"/>
      <color rgb="FFFF0000"/>
      <name val="Book Antiqua"/>
      <family val="1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" fontId="9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4" fillId="6" borderId="0" xfId="0" applyNumberFormat="1" applyFont="1" applyFill="1" applyBorder="1" applyAlignment="1">
      <alignment horizontal="center" vertical="center"/>
    </xf>
    <xf numFmtId="0" fontId="17" fillId="9" borderId="0" xfId="0" applyFont="1" applyFill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17" fillId="6" borderId="0" xfId="0" applyFont="1" applyFill="1" applyBorder="1" applyAlignment="1">
      <alignment horizontal="center" vertical="center"/>
    </xf>
    <xf numFmtId="0" fontId="17" fillId="9" borderId="11" xfId="0" applyFont="1" applyFill="1" applyBorder="1" applyAlignment="1">
      <alignment horizontal="center" vertical="center"/>
    </xf>
    <xf numFmtId="1" fontId="4" fillId="6" borderId="4" xfId="0" applyNumberFormat="1" applyFont="1" applyFill="1" applyBorder="1" applyAlignment="1">
      <alignment horizontal="center" vertical="center"/>
    </xf>
    <xf numFmtId="1" fontId="4" fillId="6" borderId="6" xfId="0" applyNumberFormat="1" applyFont="1" applyFill="1" applyBorder="1" applyAlignment="1">
      <alignment horizontal="center" vertical="center"/>
    </xf>
    <xf numFmtId="1" fontId="4" fillId="6" borderId="7" xfId="0" applyNumberFormat="1" applyFont="1" applyFill="1" applyBorder="1" applyAlignment="1">
      <alignment horizontal="center" vertical="center"/>
    </xf>
    <xf numFmtId="1" fontId="4" fillId="6" borderId="11" xfId="0" applyNumberFormat="1" applyFont="1" applyFill="1" applyBorder="1" applyAlignment="1">
      <alignment horizontal="center" vertical="center"/>
    </xf>
    <xf numFmtId="1" fontId="7" fillId="11" borderId="11" xfId="0" applyNumberFormat="1" applyFont="1" applyFill="1" applyBorder="1" applyAlignment="1">
      <alignment horizontal="center" vertical="center"/>
    </xf>
    <xf numFmtId="1" fontId="4" fillId="6" borderId="0" xfId="0" applyNumberFormat="1" applyFont="1" applyFill="1" applyAlignment="1">
      <alignment horizontal="center" vertical="center"/>
    </xf>
    <xf numFmtId="1" fontId="7" fillId="11" borderId="0" xfId="0" applyNumberFormat="1" applyFont="1" applyFill="1" applyAlignment="1">
      <alignment horizontal="center" vertical="center"/>
    </xf>
    <xf numFmtId="1" fontId="7" fillId="11" borderId="0" xfId="0" applyNumberFormat="1" applyFont="1" applyFill="1" applyBorder="1" applyAlignment="1">
      <alignment horizontal="center" vertical="center"/>
    </xf>
    <xf numFmtId="0" fontId="20" fillId="12" borderId="1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/>
    </xf>
    <xf numFmtId="1" fontId="4" fillId="7" borderId="13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2" fillId="12" borderId="1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1" fontId="9" fillId="13" borderId="0" xfId="0" applyNumberFormat="1" applyFont="1" applyFill="1" applyAlignment="1">
      <alignment horizontal="center" vertical="center"/>
    </xf>
    <xf numFmtId="1" fontId="12" fillId="10" borderId="0" xfId="0" applyNumberFormat="1" applyFont="1" applyFill="1" applyAlignment="1">
      <alignment horizontal="center" vertical="center"/>
    </xf>
    <xf numFmtId="0" fontId="9" fillId="10" borderId="0" xfId="0" applyFont="1" applyFill="1" applyAlignment="1">
      <alignment horizontal="center" vertical="center" wrapText="1"/>
    </xf>
    <xf numFmtId="0" fontId="3" fillId="1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5" fillId="10" borderId="0" xfId="0" applyFont="1" applyFill="1" applyAlignment="1">
      <alignment horizontal="center" vertical="center" wrapText="1"/>
    </xf>
    <xf numFmtId="1" fontId="13" fillId="10" borderId="1" xfId="0" applyNumberFormat="1" applyFont="1" applyFill="1" applyBorder="1" applyAlignment="1">
      <alignment horizontal="center" vertical="center"/>
    </xf>
    <xf numFmtId="1" fontId="13" fillId="14" borderId="1" xfId="0" applyNumberFormat="1" applyFont="1" applyFill="1" applyBorder="1" applyAlignment="1">
      <alignment horizontal="center" vertical="center"/>
    </xf>
    <xf numFmtId="1" fontId="23" fillId="15" borderId="1" xfId="0" applyNumberFormat="1" applyFont="1" applyFill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22" fontId="4" fillId="0" borderId="0" xfId="0" applyNumberFormat="1" applyFont="1" applyAlignment="1">
      <alignment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1" fontId="4" fillId="16" borderId="0" xfId="0" applyNumberFormat="1" applyFont="1" applyFill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1" fontId="24" fillId="5" borderId="12" xfId="0" applyNumberFormat="1" applyFont="1" applyFill="1" applyBorder="1" applyAlignment="1">
      <alignment horizontal="center" vertical="center"/>
    </xf>
    <xf numFmtId="1" fontId="24" fillId="5" borderId="13" xfId="0" applyNumberFormat="1" applyFont="1" applyFill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1" fontId="16" fillId="0" borderId="0" xfId="0" applyNumberFormat="1" applyFont="1" applyBorder="1" applyAlignment="1">
      <alignment vertical="center"/>
    </xf>
    <xf numFmtId="1" fontId="16" fillId="0" borderId="0" xfId="0" applyNumberFormat="1" applyFont="1" applyBorder="1" applyAlignment="1">
      <alignment horizontal="left" vertical="center"/>
    </xf>
    <xf numFmtId="1" fontId="19" fillId="13" borderId="6" xfId="0" applyNumberFormat="1" applyFont="1" applyFill="1" applyBorder="1" applyAlignment="1">
      <alignment horizontal="center" vertical="center"/>
    </xf>
    <xf numFmtId="1" fontId="25" fillId="13" borderId="6" xfId="0" applyNumberFormat="1" applyFont="1" applyFill="1" applyBorder="1" applyAlignment="1">
      <alignment horizontal="center" vertical="center"/>
    </xf>
    <xf numFmtId="1" fontId="4" fillId="6" borderId="9" xfId="0" applyNumberFormat="1" applyFont="1" applyFill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1" fontId="19" fillId="13" borderId="4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1" fontId="16" fillId="0" borderId="0" xfId="0" applyNumberFormat="1" applyFont="1" applyBorder="1" applyAlignment="1">
      <alignment horizontal="center" vertical="center"/>
    </xf>
    <xf numFmtId="1" fontId="13" fillId="17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7" fillId="9" borderId="13" xfId="0" applyFont="1" applyFill="1" applyBorder="1" applyAlignment="1">
      <alignment horizontal="center" vertical="center"/>
    </xf>
    <xf numFmtId="0" fontId="17" fillId="9" borderId="1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1" fontId="24" fillId="6" borderId="9" xfId="0" applyNumberFormat="1" applyFont="1" applyFill="1" applyBorder="1" applyAlignment="1">
      <alignment horizontal="center" vertical="center"/>
    </xf>
    <xf numFmtId="0" fontId="4" fillId="6" borderId="0" xfId="0" applyFont="1" applyFill="1" applyBorder="1" applyAlignment="1">
      <alignment vertical="center"/>
    </xf>
    <xf numFmtId="0" fontId="1" fillId="6" borderId="0" xfId="0" applyFont="1" applyFill="1" applyBorder="1" applyAlignment="1">
      <alignment horizontal="center" vertical="center"/>
    </xf>
    <xf numFmtId="0" fontId="0" fillId="6" borderId="0" xfId="0" applyFill="1" applyBorder="1" applyAlignment="1">
      <alignment vertical="center"/>
    </xf>
    <xf numFmtId="0" fontId="1" fillId="11" borderId="11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22" fillId="19" borderId="0" xfId="0" applyFont="1" applyFill="1" applyAlignment="1">
      <alignment horizontal="center" vertical="center"/>
    </xf>
    <xf numFmtId="0" fontId="17" fillId="9" borderId="6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64" fontId="26" fillId="9" borderId="6" xfId="0" applyNumberFormat="1" applyFont="1" applyFill="1" applyBorder="1" applyAlignment="1">
      <alignment horizontal="center" vertical="center"/>
    </xf>
    <xf numFmtId="164" fontId="26" fillId="9" borderId="7" xfId="0" applyNumberFormat="1" applyFont="1" applyFill="1" applyBorder="1" applyAlignment="1">
      <alignment horizontal="center" vertical="center"/>
    </xf>
    <xf numFmtId="2" fontId="26" fillId="20" borderId="4" xfId="0" applyNumberFormat="1" applyFont="1" applyFill="1" applyBorder="1" applyAlignment="1">
      <alignment horizontal="center" vertical="center"/>
    </xf>
    <xf numFmtId="2" fontId="26" fillId="20" borderId="6" xfId="0" applyNumberFormat="1" applyFont="1" applyFill="1" applyBorder="1" applyAlignment="1">
      <alignment horizontal="center" vertical="center"/>
    </xf>
    <xf numFmtId="2" fontId="26" fillId="20" borderId="7" xfId="0" applyNumberFormat="1" applyFont="1" applyFill="1" applyBorder="1" applyAlignment="1">
      <alignment horizontal="center" vertical="center"/>
    </xf>
    <xf numFmtId="1" fontId="1" fillId="3" borderId="18" xfId="0" applyNumberFormat="1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1" fontId="24" fillId="6" borderId="5" xfId="0" applyNumberFormat="1" applyFont="1" applyFill="1" applyBorder="1" applyAlignment="1">
      <alignment horizontal="center" vertical="center"/>
    </xf>
    <xf numFmtId="1" fontId="24" fillId="6" borderId="0" xfId="0" applyNumberFormat="1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 wrapText="1"/>
    </xf>
    <xf numFmtId="1" fontId="24" fillId="6" borderId="12" xfId="0" applyNumberFormat="1" applyFont="1" applyFill="1" applyBorder="1" applyAlignment="1">
      <alignment horizontal="center" vertical="center"/>
    </xf>
    <xf numFmtId="1" fontId="24" fillId="6" borderId="13" xfId="0" applyNumberFormat="1" applyFont="1" applyFill="1" applyBorder="1" applyAlignment="1">
      <alignment horizontal="center" vertical="center"/>
    </xf>
    <xf numFmtId="1" fontId="24" fillId="6" borderId="14" xfId="0" applyNumberFormat="1" applyFont="1" applyFill="1" applyBorder="1" applyAlignment="1">
      <alignment horizontal="center" vertical="center"/>
    </xf>
    <xf numFmtId="1" fontId="4" fillId="7" borderId="12" xfId="0" applyNumberFormat="1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1" fontId="7" fillId="21" borderId="12" xfId="0" applyNumberFormat="1" applyFont="1" applyFill="1" applyBorder="1" applyAlignment="1">
      <alignment horizontal="center" vertical="center"/>
    </xf>
    <xf numFmtId="1" fontId="7" fillId="21" borderId="13" xfId="0" applyNumberFormat="1" applyFont="1" applyFill="1" applyBorder="1" applyAlignment="1">
      <alignment horizontal="center" vertical="center"/>
    </xf>
    <xf numFmtId="1" fontId="4" fillId="16" borderId="6" xfId="0" applyNumberFormat="1" applyFont="1" applyFill="1" applyBorder="1" applyAlignment="1">
      <alignment horizontal="center" vertical="center"/>
    </xf>
    <xf numFmtId="1" fontId="19" fillId="13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7" fillId="9" borderId="19" xfId="0" applyFont="1" applyFill="1" applyBorder="1" applyAlignment="1">
      <alignment horizontal="center" vertical="center"/>
    </xf>
    <xf numFmtId="0" fontId="17" fillId="9" borderId="2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1" fontId="28" fillId="6" borderId="6" xfId="0" applyNumberFormat="1" applyFont="1" applyFill="1" applyBorder="1" applyAlignment="1">
      <alignment horizontal="center" vertical="center"/>
    </xf>
    <xf numFmtId="1" fontId="28" fillId="5" borderId="13" xfId="0" applyNumberFormat="1" applyFont="1" applyFill="1" applyBorder="1" applyAlignment="1">
      <alignment horizontal="center" vertical="center"/>
    </xf>
    <xf numFmtId="164" fontId="28" fillId="9" borderId="4" xfId="0" applyNumberFormat="1" applyFont="1" applyFill="1" applyBorder="1" applyAlignment="1">
      <alignment horizontal="center" vertical="center"/>
    </xf>
    <xf numFmtId="1" fontId="29" fillId="5" borderId="13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8" fillId="18" borderId="8" xfId="0" applyFont="1" applyFill="1" applyBorder="1" applyAlignment="1">
      <alignment horizontal="center" vertical="center"/>
    </xf>
    <xf numFmtId="0" fontId="0" fillId="18" borderId="8" xfId="0" applyFill="1" applyBorder="1" applyAlignment="1">
      <alignment horizontal="center" vertical="center"/>
    </xf>
    <xf numFmtId="0" fontId="0" fillId="18" borderId="0" xfId="0" applyFill="1" applyBorder="1" applyAlignment="1">
      <alignment horizontal="center" vertical="center"/>
    </xf>
    <xf numFmtId="0" fontId="22" fillId="8" borderId="8" xfId="0" applyFont="1" applyFill="1" applyBorder="1" applyAlignment="1">
      <alignment horizontal="center" vertical="center"/>
    </xf>
    <xf numFmtId="0" fontId="22" fillId="8" borderId="0" xfId="0" applyFont="1" applyFill="1" applyBorder="1" applyAlignment="1">
      <alignment horizontal="center" vertical="center"/>
    </xf>
    <xf numFmtId="14" fontId="27" fillId="0" borderId="8" xfId="0" applyNumberFormat="1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</cellXfs>
  <cellStyles count="1">
    <cellStyle name="Normální" xfId="0" builtinId="0"/>
  </cellStyles>
  <dxfs count="31">
    <dxf>
      <font>
        <b/>
        <i val="0"/>
        <strike val="0"/>
      </font>
    </dxf>
    <dxf>
      <font>
        <b/>
        <i val="0"/>
        <strike val="0"/>
        <color rgb="FFFF0000"/>
      </font>
    </dxf>
    <dxf>
      <font>
        <b/>
        <i val="0"/>
      </font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  <strike val="0"/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</font>
      <fill>
        <patternFill>
          <bgColor theme="0" tint="-0.14996795556505021"/>
        </patternFill>
      </fill>
    </dxf>
    <dxf>
      <font>
        <b/>
        <i val="0"/>
        <strike val="0"/>
        <color rgb="FFFF0000"/>
      </font>
    </dxf>
    <dxf>
      <font>
        <b/>
        <i val="0"/>
      </font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  <strike val="0"/>
        <color rgb="FFFF0000"/>
      </font>
      <fill>
        <patternFill>
          <bgColor rgb="FFFFFF00"/>
        </patternFill>
      </fill>
    </dxf>
    <dxf>
      <font>
        <b/>
        <i val="0"/>
        <strike val="0"/>
        <color rgb="FFFF0000"/>
      </font>
    </dxf>
    <dxf>
      <font>
        <b/>
        <i val="0"/>
        <color theme="4" tint="-0.24994659260841701"/>
      </font>
    </dxf>
    <dxf>
      <font>
        <b/>
        <i val="0"/>
      </font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  <strike val="0"/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  <color rgb="FFFF0000"/>
      </font>
    </dxf>
    <dxf>
      <font>
        <b/>
        <i val="0"/>
      </font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  <strike val="0"/>
        <color rgb="FFFF000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  <strike val="0"/>
        <color rgb="FFFF0000"/>
      </font>
      <fill>
        <patternFill>
          <bgColor rgb="FFFFFF00"/>
        </patternFill>
      </fill>
    </dxf>
    <dxf>
      <font>
        <strike val="0"/>
      </font>
      <fill>
        <patternFill>
          <bgColor theme="0" tint="-0.14996795556505021"/>
        </patternFill>
      </fill>
    </dxf>
    <dxf>
      <font>
        <b/>
        <i val="0"/>
        <strike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</sheetPr>
  <dimension ref="A1:AK97"/>
  <sheetViews>
    <sheetView showGridLines="0" showRowColHeaders="0" tabSelected="1" zoomScale="75" zoomScaleNormal="75" zoomScaleSheetLayoutView="75" workbookViewId="0">
      <pane xSplit="2" ySplit="2" topLeftCell="C3" activePane="bottomRight" state="frozen"/>
      <selection pane="topRight" activeCell="C1" sqref="C1"/>
      <selection pane="bottomLeft" activeCell="A4" sqref="A4"/>
      <selection pane="bottomRight" activeCell="A11" sqref="A11"/>
    </sheetView>
  </sheetViews>
  <sheetFormatPr defaultColWidth="9" defaultRowHeight="12.55" x14ac:dyDescent="0.2"/>
  <cols>
    <col min="1" max="1" width="5.5" style="9" customWidth="1"/>
    <col min="2" max="2" width="19.09765625" style="8" customWidth="1"/>
    <col min="3" max="3" width="5.59765625" style="8" customWidth="1"/>
    <col min="4" max="6" width="4.5" style="9" customWidth="1"/>
    <col min="7" max="7" width="3.3984375" style="9" customWidth="1"/>
    <col min="8" max="13" width="4.5" style="9" customWidth="1"/>
    <col min="14" max="14" width="6.69921875" style="9" customWidth="1"/>
    <col min="15" max="17" width="7.59765625" style="5" customWidth="1"/>
    <col min="18" max="20" width="5.19921875" style="8" customWidth="1"/>
    <col min="21" max="21" width="7.3984375" style="8" customWidth="1"/>
    <col min="22" max="22" width="7" style="8" customWidth="1"/>
    <col min="23" max="23" width="7.5" style="8" customWidth="1"/>
    <col min="24" max="24" width="7.09765625" style="8" customWidth="1"/>
    <col min="25" max="27" width="5.59765625" style="8" customWidth="1"/>
    <col min="28" max="28" width="7.796875" style="8" customWidth="1"/>
    <col min="29" max="29" width="7.296875" style="8" customWidth="1"/>
    <col min="30" max="30" width="9.5" style="8" customWidth="1"/>
    <col min="31" max="31" width="6.09765625" style="9" customWidth="1"/>
    <col min="32" max="32" width="3" style="8" customWidth="1"/>
    <col min="33" max="33" width="21.5" style="8" customWidth="1"/>
    <col min="34" max="34" width="7.8984375" style="9" customWidth="1"/>
    <col min="35" max="35" width="7.3984375" style="54" customWidth="1"/>
    <col min="36" max="36" width="7.3984375" style="9" customWidth="1"/>
    <col min="37" max="37" width="7.3984375" style="5" customWidth="1"/>
    <col min="38" max="16384" width="9" style="8"/>
  </cols>
  <sheetData>
    <row r="1" spans="1:37" ht="27.1" customHeight="1" thickBot="1" x14ac:dyDescent="0.25">
      <c r="A1" s="15" t="s">
        <v>71</v>
      </c>
      <c r="C1" s="139">
        <v>46235</v>
      </c>
      <c r="D1" s="140"/>
      <c r="E1" s="140"/>
      <c r="F1" s="140"/>
      <c r="G1" s="141"/>
      <c r="H1" s="131" t="s">
        <v>70</v>
      </c>
      <c r="I1" s="132"/>
      <c r="J1" s="132"/>
      <c r="K1" s="132"/>
      <c r="L1" s="132"/>
      <c r="M1" s="132"/>
      <c r="N1" s="132"/>
      <c r="O1" s="132"/>
      <c r="P1" s="133"/>
      <c r="Q1" s="108"/>
      <c r="R1" s="134" t="s">
        <v>76</v>
      </c>
      <c r="S1" s="135"/>
      <c r="T1" s="135"/>
      <c r="U1" s="135"/>
      <c r="V1" s="136"/>
      <c r="W1" s="135"/>
      <c r="X1" s="137" t="s">
        <v>75</v>
      </c>
      <c r="Y1" s="137"/>
      <c r="Z1" s="137"/>
      <c r="AA1" s="137"/>
      <c r="AB1" s="138"/>
      <c r="AC1" s="138"/>
      <c r="AD1" s="138"/>
      <c r="AG1" s="94" t="s">
        <v>65</v>
      </c>
      <c r="AH1" s="55"/>
    </row>
    <row r="2" spans="1:37" s="2" customFormat="1" ht="35.700000000000003" customHeight="1" x14ac:dyDescent="0.2">
      <c r="A2" s="57" t="s">
        <v>12</v>
      </c>
      <c r="B2" s="7" t="s">
        <v>7</v>
      </c>
      <c r="C2" s="69" t="s">
        <v>48</v>
      </c>
      <c r="D2" s="7" t="s">
        <v>57</v>
      </c>
      <c r="E2" s="7" t="s">
        <v>24</v>
      </c>
      <c r="F2" s="117" t="s">
        <v>8</v>
      </c>
      <c r="G2" s="116" t="s">
        <v>102</v>
      </c>
      <c r="H2" s="58" t="s">
        <v>2</v>
      </c>
      <c r="I2" s="58" t="s">
        <v>1</v>
      </c>
      <c r="J2" s="58" t="s">
        <v>3</v>
      </c>
      <c r="K2" s="58" t="s">
        <v>4</v>
      </c>
      <c r="L2" s="58" t="s">
        <v>13</v>
      </c>
      <c r="M2" s="58" t="s">
        <v>45</v>
      </c>
      <c r="N2" s="7" t="s">
        <v>67</v>
      </c>
      <c r="O2" s="12" t="s">
        <v>68</v>
      </c>
      <c r="P2" s="76" t="s">
        <v>47</v>
      </c>
      <c r="Q2" s="111" t="s">
        <v>74</v>
      </c>
      <c r="R2" s="75" t="s">
        <v>61</v>
      </c>
      <c r="S2" s="58" t="s">
        <v>62</v>
      </c>
      <c r="T2" s="58" t="s">
        <v>63</v>
      </c>
      <c r="U2" s="69" t="s">
        <v>67</v>
      </c>
      <c r="V2" s="76" t="s">
        <v>68</v>
      </c>
      <c r="W2" s="57" t="s">
        <v>59</v>
      </c>
      <c r="X2" s="81" t="s">
        <v>60</v>
      </c>
      <c r="Y2" s="58" t="s">
        <v>5</v>
      </c>
      <c r="Z2" s="58" t="s">
        <v>6</v>
      </c>
      <c r="AA2" s="82" t="s">
        <v>11</v>
      </c>
      <c r="AB2" s="96" t="s">
        <v>67</v>
      </c>
      <c r="AC2" s="97" t="s">
        <v>68</v>
      </c>
      <c r="AD2" s="98" t="s">
        <v>64</v>
      </c>
      <c r="AE2" s="35" t="s">
        <v>69</v>
      </c>
      <c r="AG2" s="4" t="s">
        <v>7</v>
      </c>
      <c r="AH2" s="93" t="s">
        <v>48</v>
      </c>
      <c r="AI2" s="93" t="s">
        <v>0</v>
      </c>
      <c r="AJ2" s="86" t="s">
        <v>66</v>
      </c>
      <c r="AK2" s="86" t="s">
        <v>9</v>
      </c>
    </row>
    <row r="3" spans="1:37" s="52" customFormat="1" ht="17.25" customHeight="1" x14ac:dyDescent="0.2">
      <c r="A3" s="68">
        <v>9</v>
      </c>
      <c r="B3" s="62" t="s">
        <v>27</v>
      </c>
      <c r="C3" s="70" t="s">
        <v>53</v>
      </c>
      <c r="D3" s="27">
        <v>0</v>
      </c>
      <c r="E3" s="30">
        <v>9</v>
      </c>
      <c r="F3" s="31">
        <v>9</v>
      </c>
      <c r="G3" s="119">
        <v>1</v>
      </c>
      <c r="H3" s="19">
        <v>182</v>
      </c>
      <c r="I3" s="23">
        <v>215</v>
      </c>
      <c r="J3" s="23">
        <v>165</v>
      </c>
      <c r="K3" s="23">
        <v>198</v>
      </c>
      <c r="L3" s="23">
        <v>180</v>
      </c>
      <c r="M3" s="23">
        <v>166</v>
      </c>
      <c r="N3" s="27">
        <v>1106</v>
      </c>
      <c r="O3" s="59">
        <v>1160</v>
      </c>
      <c r="P3" s="109">
        <v>1</v>
      </c>
      <c r="Q3" s="112">
        <v>8</v>
      </c>
      <c r="R3" s="23">
        <v>199</v>
      </c>
      <c r="S3" s="23">
        <v>167</v>
      </c>
      <c r="T3" s="61">
        <v>190</v>
      </c>
      <c r="U3" s="27">
        <v>556</v>
      </c>
      <c r="V3" s="60">
        <v>583</v>
      </c>
      <c r="W3" s="26">
        <v>8</v>
      </c>
      <c r="X3" s="103">
        <v>291.5</v>
      </c>
      <c r="Y3" s="23">
        <v>245</v>
      </c>
      <c r="Z3" s="23">
        <v>226</v>
      </c>
      <c r="AA3" s="61">
        <v>176</v>
      </c>
      <c r="AB3" s="129">
        <v>938.5</v>
      </c>
      <c r="AC3" s="130">
        <v>965.5</v>
      </c>
      <c r="AD3" s="124">
        <v>1</v>
      </c>
      <c r="AE3" s="115">
        <v>245</v>
      </c>
      <c r="AG3" s="88" t="s">
        <v>34</v>
      </c>
      <c r="AH3" s="90" t="s">
        <v>53</v>
      </c>
      <c r="AI3" s="89">
        <v>15</v>
      </c>
      <c r="AJ3" s="90">
        <v>141</v>
      </c>
      <c r="AK3" s="91">
        <v>156</v>
      </c>
    </row>
    <row r="4" spans="1:37" s="52" customFormat="1" ht="17.25" customHeight="1" x14ac:dyDescent="0.2">
      <c r="A4" s="64">
        <v>18</v>
      </c>
      <c r="B4" s="62" t="s">
        <v>17</v>
      </c>
      <c r="C4" s="70" t="s">
        <v>53</v>
      </c>
      <c r="D4" s="28">
        <v>10</v>
      </c>
      <c r="E4" s="20">
        <v>15</v>
      </c>
      <c r="F4" s="34">
        <v>25</v>
      </c>
      <c r="G4" s="120">
        <v>4</v>
      </c>
      <c r="H4" s="18">
        <v>169</v>
      </c>
      <c r="I4" s="22">
        <v>141</v>
      </c>
      <c r="J4" s="22">
        <v>171</v>
      </c>
      <c r="K4" s="22">
        <v>153</v>
      </c>
      <c r="L4" s="22">
        <v>184</v>
      </c>
      <c r="M4" s="22">
        <v>171</v>
      </c>
      <c r="N4" s="28">
        <v>989</v>
      </c>
      <c r="O4" s="60">
        <v>1139</v>
      </c>
      <c r="P4" s="77">
        <v>1</v>
      </c>
      <c r="Q4" s="113">
        <v>13</v>
      </c>
      <c r="R4" s="22">
        <v>191</v>
      </c>
      <c r="S4" s="22">
        <v>139</v>
      </c>
      <c r="T4" s="51">
        <v>178</v>
      </c>
      <c r="U4" s="28">
        <v>508</v>
      </c>
      <c r="V4" s="60">
        <v>583</v>
      </c>
      <c r="W4" s="21">
        <v>8</v>
      </c>
      <c r="X4" s="104">
        <v>291.5</v>
      </c>
      <c r="Y4" s="22">
        <v>223</v>
      </c>
      <c r="Z4" s="22">
        <v>184</v>
      </c>
      <c r="AA4" s="51">
        <v>174</v>
      </c>
      <c r="AB4" s="101">
        <v>872.5</v>
      </c>
      <c r="AC4" s="60">
        <v>947.5</v>
      </c>
      <c r="AD4" s="124">
        <v>2</v>
      </c>
      <c r="AE4" s="36">
        <v>223</v>
      </c>
      <c r="AG4" s="88" t="s">
        <v>46</v>
      </c>
      <c r="AH4" s="90" t="s">
        <v>53</v>
      </c>
      <c r="AI4" s="89">
        <v>0</v>
      </c>
      <c r="AJ4" s="90">
        <v>224</v>
      </c>
      <c r="AK4" s="91">
        <v>224</v>
      </c>
    </row>
    <row r="5" spans="1:37" s="52" customFormat="1" ht="17.25" customHeight="1" x14ac:dyDescent="0.2">
      <c r="A5" s="64">
        <v>39</v>
      </c>
      <c r="B5" s="62" t="s">
        <v>37</v>
      </c>
      <c r="C5" s="70" t="s">
        <v>53</v>
      </c>
      <c r="D5" s="28">
        <v>10</v>
      </c>
      <c r="E5" s="20">
        <v>0</v>
      </c>
      <c r="F5" s="34">
        <v>10</v>
      </c>
      <c r="G5" s="120">
        <v>1</v>
      </c>
      <c r="H5" s="18">
        <v>180</v>
      </c>
      <c r="I5" s="22">
        <v>147</v>
      </c>
      <c r="J5" s="22">
        <v>147</v>
      </c>
      <c r="K5" s="22">
        <v>160</v>
      </c>
      <c r="L5" s="22">
        <v>208</v>
      </c>
      <c r="M5" s="22">
        <v>134</v>
      </c>
      <c r="N5" s="28">
        <v>976</v>
      </c>
      <c r="O5" s="60">
        <v>1036</v>
      </c>
      <c r="P5" s="77">
        <v>1</v>
      </c>
      <c r="Q5" s="113">
        <v>2</v>
      </c>
      <c r="R5" s="22">
        <v>171</v>
      </c>
      <c r="S5" s="22">
        <v>188</v>
      </c>
      <c r="T5" s="51">
        <v>171</v>
      </c>
      <c r="U5" s="28">
        <v>530</v>
      </c>
      <c r="V5" s="60">
        <v>560</v>
      </c>
      <c r="W5" s="21">
        <v>15</v>
      </c>
      <c r="X5" s="104">
        <v>280</v>
      </c>
      <c r="Y5" s="22">
        <v>198</v>
      </c>
      <c r="Z5" s="22">
        <v>214</v>
      </c>
      <c r="AA5" s="51">
        <v>215</v>
      </c>
      <c r="AB5" s="101">
        <v>907</v>
      </c>
      <c r="AC5" s="60">
        <v>937</v>
      </c>
      <c r="AD5" s="124">
        <v>3</v>
      </c>
      <c r="AE5" s="36">
        <v>215</v>
      </c>
      <c r="AG5" s="88" t="s">
        <v>79</v>
      </c>
      <c r="AH5" s="90" t="s">
        <v>53</v>
      </c>
      <c r="AI5" s="89">
        <v>3</v>
      </c>
      <c r="AJ5" s="90">
        <v>107</v>
      </c>
      <c r="AK5" s="91">
        <v>110</v>
      </c>
    </row>
    <row r="6" spans="1:37" s="52" customFormat="1" ht="17.25" customHeight="1" x14ac:dyDescent="0.2">
      <c r="A6" s="64">
        <v>10</v>
      </c>
      <c r="B6" s="62" t="s">
        <v>15</v>
      </c>
      <c r="C6" s="70" t="s">
        <v>53</v>
      </c>
      <c r="D6" s="28">
        <v>10</v>
      </c>
      <c r="E6" s="20">
        <v>12</v>
      </c>
      <c r="F6" s="34">
        <v>22</v>
      </c>
      <c r="G6" s="120">
        <v>1</v>
      </c>
      <c r="H6" s="18">
        <v>201</v>
      </c>
      <c r="I6" s="22">
        <v>163</v>
      </c>
      <c r="J6" s="22">
        <v>125</v>
      </c>
      <c r="K6" s="22">
        <v>195</v>
      </c>
      <c r="L6" s="22">
        <v>189</v>
      </c>
      <c r="M6" s="22">
        <v>153</v>
      </c>
      <c r="N6" s="28">
        <v>1026</v>
      </c>
      <c r="O6" s="60">
        <v>1158</v>
      </c>
      <c r="P6" s="77">
        <v>1</v>
      </c>
      <c r="Q6" s="113">
        <v>8</v>
      </c>
      <c r="R6" s="22">
        <v>236</v>
      </c>
      <c r="S6" s="22">
        <v>155</v>
      </c>
      <c r="T6" s="51">
        <v>245</v>
      </c>
      <c r="U6" s="28">
        <v>636</v>
      </c>
      <c r="V6" s="128">
        <v>702</v>
      </c>
      <c r="W6" s="21">
        <v>1</v>
      </c>
      <c r="X6" s="104">
        <v>351</v>
      </c>
      <c r="Y6" s="22">
        <v>163</v>
      </c>
      <c r="Z6" s="22">
        <v>169</v>
      </c>
      <c r="AA6" s="51">
        <v>188</v>
      </c>
      <c r="AB6" s="101">
        <v>871</v>
      </c>
      <c r="AC6" s="60">
        <v>937</v>
      </c>
      <c r="AD6" s="124">
        <v>3</v>
      </c>
      <c r="AE6" s="36">
        <v>245</v>
      </c>
      <c r="AG6" s="88"/>
      <c r="AH6" s="90" t="s">
        <v>106</v>
      </c>
      <c r="AI6" s="89" t="s">
        <v>106</v>
      </c>
      <c r="AJ6" s="90"/>
      <c r="AK6" s="91" t="s">
        <v>106</v>
      </c>
    </row>
    <row r="7" spans="1:37" s="52" customFormat="1" ht="17.25" customHeight="1" x14ac:dyDescent="0.2">
      <c r="A7" s="64">
        <v>11</v>
      </c>
      <c r="B7" s="62" t="s">
        <v>97</v>
      </c>
      <c r="C7" s="70" t="s">
        <v>53</v>
      </c>
      <c r="D7" s="28">
        <v>0</v>
      </c>
      <c r="E7" s="20">
        <v>0</v>
      </c>
      <c r="F7" s="34">
        <v>0</v>
      </c>
      <c r="G7" s="120">
        <v>4</v>
      </c>
      <c r="H7" s="18">
        <v>218</v>
      </c>
      <c r="I7" s="22">
        <v>188</v>
      </c>
      <c r="J7" s="22">
        <v>162</v>
      </c>
      <c r="K7" s="22">
        <v>215</v>
      </c>
      <c r="L7" s="22">
        <v>185</v>
      </c>
      <c r="M7" s="22">
        <v>189</v>
      </c>
      <c r="N7" s="28">
        <v>1157</v>
      </c>
      <c r="O7" s="60">
        <v>1157</v>
      </c>
      <c r="P7" s="77">
        <v>1</v>
      </c>
      <c r="Q7" s="113">
        <v>12</v>
      </c>
      <c r="R7" s="22">
        <v>237</v>
      </c>
      <c r="S7" s="22">
        <v>184</v>
      </c>
      <c r="T7" s="51">
        <v>224</v>
      </c>
      <c r="U7" s="127">
        <v>645</v>
      </c>
      <c r="V7" s="60">
        <v>645</v>
      </c>
      <c r="W7" s="21">
        <v>3</v>
      </c>
      <c r="X7" s="104">
        <v>322.5</v>
      </c>
      <c r="Y7" s="22">
        <v>169</v>
      </c>
      <c r="Z7" s="22">
        <v>190</v>
      </c>
      <c r="AA7" s="51">
        <v>235</v>
      </c>
      <c r="AB7" s="101">
        <v>916.5</v>
      </c>
      <c r="AC7" s="60">
        <v>916.5</v>
      </c>
      <c r="AD7" s="124">
        <v>5</v>
      </c>
      <c r="AE7" s="37">
        <v>237</v>
      </c>
      <c r="AG7" s="88"/>
      <c r="AH7" s="90" t="s">
        <v>106</v>
      </c>
      <c r="AI7" s="89" t="s">
        <v>106</v>
      </c>
      <c r="AJ7" s="90"/>
      <c r="AK7" s="91" t="s">
        <v>106</v>
      </c>
    </row>
    <row r="8" spans="1:37" s="52" customFormat="1" ht="17.25" customHeight="1" x14ac:dyDescent="0.2">
      <c r="A8" s="64">
        <v>2</v>
      </c>
      <c r="B8" s="62" t="s">
        <v>28</v>
      </c>
      <c r="C8" s="70" t="s">
        <v>53</v>
      </c>
      <c r="D8" s="28">
        <v>10</v>
      </c>
      <c r="E8" s="32">
        <v>9</v>
      </c>
      <c r="F8" s="33">
        <v>19</v>
      </c>
      <c r="G8" s="120">
        <v>2</v>
      </c>
      <c r="H8" s="18">
        <v>195</v>
      </c>
      <c r="I8" s="22">
        <v>196</v>
      </c>
      <c r="J8" s="22">
        <v>180</v>
      </c>
      <c r="K8" s="22">
        <v>162</v>
      </c>
      <c r="L8" s="22">
        <v>197</v>
      </c>
      <c r="M8" s="22">
        <v>186</v>
      </c>
      <c r="N8" s="28">
        <v>1116</v>
      </c>
      <c r="O8" s="60">
        <v>1230</v>
      </c>
      <c r="P8" s="77">
        <v>1</v>
      </c>
      <c r="Q8" s="113">
        <v>10</v>
      </c>
      <c r="R8" s="22">
        <v>151</v>
      </c>
      <c r="S8" s="22">
        <v>179</v>
      </c>
      <c r="T8" s="51">
        <v>155</v>
      </c>
      <c r="U8" s="28">
        <v>485</v>
      </c>
      <c r="V8" s="60">
        <v>542</v>
      </c>
      <c r="W8" s="21">
        <v>23</v>
      </c>
      <c r="X8" s="104">
        <v>271</v>
      </c>
      <c r="Y8" s="22">
        <v>194</v>
      </c>
      <c r="Z8" s="22">
        <v>172</v>
      </c>
      <c r="AA8" s="51">
        <v>213</v>
      </c>
      <c r="AB8" s="101">
        <v>850</v>
      </c>
      <c r="AC8" s="60">
        <v>907</v>
      </c>
      <c r="AD8" s="124">
        <v>6</v>
      </c>
      <c r="AE8" s="36">
        <v>213</v>
      </c>
      <c r="AG8" s="88"/>
      <c r="AH8" s="90" t="s">
        <v>106</v>
      </c>
      <c r="AI8" s="89" t="s">
        <v>106</v>
      </c>
      <c r="AJ8" s="90"/>
      <c r="AK8" s="91" t="s">
        <v>106</v>
      </c>
    </row>
    <row r="9" spans="1:37" s="52" customFormat="1" ht="17.25" customHeight="1" x14ac:dyDescent="0.2">
      <c r="A9" s="65">
        <v>7</v>
      </c>
      <c r="B9" s="62" t="s">
        <v>36</v>
      </c>
      <c r="C9" s="70" t="s">
        <v>53</v>
      </c>
      <c r="D9" s="28">
        <v>10</v>
      </c>
      <c r="E9" s="32">
        <v>3</v>
      </c>
      <c r="F9" s="33">
        <v>13</v>
      </c>
      <c r="G9" s="120">
        <v>4</v>
      </c>
      <c r="H9" s="18">
        <v>193</v>
      </c>
      <c r="I9" s="22">
        <v>216</v>
      </c>
      <c r="J9" s="22">
        <v>164</v>
      </c>
      <c r="K9" s="22">
        <v>153</v>
      </c>
      <c r="L9" s="22">
        <v>197</v>
      </c>
      <c r="M9" s="22">
        <v>161</v>
      </c>
      <c r="N9" s="28">
        <v>1084</v>
      </c>
      <c r="O9" s="60">
        <v>1162</v>
      </c>
      <c r="P9" s="77">
        <v>1</v>
      </c>
      <c r="Q9" s="113">
        <v>11</v>
      </c>
      <c r="R9" s="22">
        <v>186</v>
      </c>
      <c r="S9" s="22">
        <v>161</v>
      </c>
      <c r="T9" s="51">
        <v>150</v>
      </c>
      <c r="U9" s="28">
        <v>497</v>
      </c>
      <c r="V9" s="60">
        <v>536</v>
      </c>
      <c r="W9" s="21">
        <v>25</v>
      </c>
      <c r="X9" s="104">
        <v>268</v>
      </c>
      <c r="Y9" s="22">
        <v>187</v>
      </c>
      <c r="Z9" s="22">
        <v>204</v>
      </c>
      <c r="AA9" s="51">
        <v>195</v>
      </c>
      <c r="AB9" s="101">
        <v>854</v>
      </c>
      <c r="AC9" s="60">
        <v>893</v>
      </c>
      <c r="AD9" s="124">
        <v>7</v>
      </c>
      <c r="AE9" s="36">
        <v>216</v>
      </c>
      <c r="AG9" s="88"/>
      <c r="AH9" s="90" t="s">
        <v>106</v>
      </c>
      <c r="AI9" s="89" t="s">
        <v>106</v>
      </c>
      <c r="AJ9" s="90"/>
      <c r="AK9" s="91" t="s">
        <v>106</v>
      </c>
    </row>
    <row r="10" spans="1:37" s="52" customFormat="1" ht="17.25" customHeight="1" x14ac:dyDescent="0.2">
      <c r="A10" s="64">
        <v>31</v>
      </c>
      <c r="B10" s="62" t="s">
        <v>20</v>
      </c>
      <c r="C10" s="70" t="s">
        <v>53</v>
      </c>
      <c r="D10" s="28">
        <v>0</v>
      </c>
      <c r="E10" s="20">
        <v>0</v>
      </c>
      <c r="F10" s="34">
        <v>0</v>
      </c>
      <c r="G10" s="120">
        <v>1</v>
      </c>
      <c r="H10" s="18">
        <v>180</v>
      </c>
      <c r="I10" s="22">
        <v>197</v>
      </c>
      <c r="J10" s="22">
        <v>172</v>
      </c>
      <c r="K10" s="22">
        <v>192</v>
      </c>
      <c r="L10" s="22">
        <v>178</v>
      </c>
      <c r="M10" s="22">
        <v>158</v>
      </c>
      <c r="N10" s="28">
        <v>1077</v>
      </c>
      <c r="O10" s="60">
        <v>1077</v>
      </c>
      <c r="P10" s="77">
        <v>1</v>
      </c>
      <c r="Q10" s="113">
        <v>16</v>
      </c>
      <c r="R10" s="22">
        <v>189</v>
      </c>
      <c r="S10" s="22">
        <v>207</v>
      </c>
      <c r="T10" s="51">
        <v>212</v>
      </c>
      <c r="U10" s="28">
        <v>608</v>
      </c>
      <c r="V10" s="60">
        <v>608</v>
      </c>
      <c r="W10" s="21">
        <v>4</v>
      </c>
      <c r="X10" s="104">
        <v>304</v>
      </c>
      <c r="Y10" s="22">
        <v>269</v>
      </c>
      <c r="Z10" s="22">
        <v>150</v>
      </c>
      <c r="AA10" s="51">
        <v>166</v>
      </c>
      <c r="AB10" s="101">
        <v>889</v>
      </c>
      <c r="AC10" s="60">
        <v>889</v>
      </c>
      <c r="AD10" s="124">
        <v>8</v>
      </c>
      <c r="AE10" s="36">
        <v>269</v>
      </c>
      <c r="AG10" s="88"/>
      <c r="AH10" s="90" t="s">
        <v>106</v>
      </c>
      <c r="AI10" s="89" t="s">
        <v>106</v>
      </c>
      <c r="AJ10" s="90"/>
      <c r="AK10" s="91" t="s">
        <v>106</v>
      </c>
    </row>
    <row r="11" spans="1:37" s="52" customFormat="1" ht="17.25" customHeight="1" x14ac:dyDescent="0.2">
      <c r="A11" s="64">
        <v>16</v>
      </c>
      <c r="B11" s="62" t="s">
        <v>16</v>
      </c>
      <c r="C11" s="70" t="s">
        <v>53</v>
      </c>
      <c r="D11" s="28">
        <v>10</v>
      </c>
      <c r="E11" s="20">
        <v>15</v>
      </c>
      <c r="F11" s="34">
        <v>25</v>
      </c>
      <c r="G11" s="120">
        <v>4</v>
      </c>
      <c r="H11" s="18">
        <v>181</v>
      </c>
      <c r="I11" s="22">
        <v>133</v>
      </c>
      <c r="J11" s="22">
        <v>144</v>
      </c>
      <c r="K11" s="22">
        <v>160</v>
      </c>
      <c r="L11" s="22">
        <v>200</v>
      </c>
      <c r="M11" s="22">
        <v>171</v>
      </c>
      <c r="N11" s="28">
        <v>989</v>
      </c>
      <c r="O11" s="60">
        <v>1139</v>
      </c>
      <c r="P11" s="77">
        <v>1</v>
      </c>
      <c r="Q11" s="113">
        <v>13</v>
      </c>
      <c r="R11" s="22">
        <v>156</v>
      </c>
      <c r="S11" s="22">
        <v>178</v>
      </c>
      <c r="T11" s="51">
        <v>169</v>
      </c>
      <c r="U11" s="28">
        <v>503</v>
      </c>
      <c r="V11" s="60">
        <v>578</v>
      </c>
      <c r="W11" s="21">
        <v>10</v>
      </c>
      <c r="X11" s="104">
        <v>289</v>
      </c>
      <c r="Y11" s="22">
        <v>177</v>
      </c>
      <c r="Z11" s="22">
        <v>158</v>
      </c>
      <c r="AA11" s="51">
        <v>183</v>
      </c>
      <c r="AB11" s="101">
        <v>807</v>
      </c>
      <c r="AC11" s="60">
        <v>882</v>
      </c>
      <c r="AD11" s="124">
        <v>9</v>
      </c>
      <c r="AE11" s="36">
        <v>200</v>
      </c>
      <c r="AH11" s="84"/>
      <c r="AI11" s="83"/>
      <c r="AJ11" s="84"/>
      <c r="AK11" s="87"/>
    </row>
    <row r="12" spans="1:37" s="52" customFormat="1" ht="17.25" customHeight="1" x14ac:dyDescent="0.2">
      <c r="A12" s="64">
        <v>1</v>
      </c>
      <c r="B12" s="62" t="s">
        <v>84</v>
      </c>
      <c r="C12" s="70" t="s">
        <v>56</v>
      </c>
      <c r="D12" s="28">
        <v>0</v>
      </c>
      <c r="E12" s="20">
        <v>3</v>
      </c>
      <c r="F12" s="34">
        <v>3</v>
      </c>
      <c r="G12" s="120">
        <v>2</v>
      </c>
      <c r="H12" s="18">
        <v>244</v>
      </c>
      <c r="I12" s="22">
        <v>191</v>
      </c>
      <c r="J12" s="22">
        <v>248</v>
      </c>
      <c r="K12" s="22">
        <v>195</v>
      </c>
      <c r="L12" s="22">
        <v>202</v>
      </c>
      <c r="M12" s="22">
        <v>190</v>
      </c>
      <c r="N12" s="28">
        <v>1270</v>
      </c>
      <c r="O12" s="128">
        <v>1288</v>
      </c>
      <c r="P12" s="77">
        <v>1</v>
      </c>
      <c r="Q12" s="113">
        <v>10</v>
      </c>
      <c r="R12" s="22">
        <v>187</v>
      </c>
      <c r="S12" s="22">
        <v>161</v>
      </c>
      <c r="T12" s="51">
        <v>200</v>
      </c>
      <c r="U12" s="28">
        <v>548</v>
      </c>
      <c r="V12" s="60">
        <v>557</v>
      </c>
      <c r="W12" s="21">
        <v>17</v>
      </c>
      <c r="X12" s="104">
        <v>278.5</v>
      </c>
      <c r="Y12" s="22">
        <v>202</v>
      </c>
      <c r="Z12" s="22">
        <v>191</v>
      </c>
      <c r="AA12" s="51">
        <v>194</v>
      </c>
      <c r="AB12" s="101">
        <v>865.5</v>
      </c>
      <c r="AC12" s="60">
        <v>874.5</v>
      </c>
      <c r="AD12" s="124">
        <v>10</v>
      </c>
      <c r="AE12" s="36">
        <v>248</v>
      </c>
      <c r="AH12" s="84"/>
      <c r="AI12" s="83"/>
      <c r="AJ12" s="84"/>
      <c r="AK12" s="87"/>
    </row>
    <row r="13" spans="1:37" s="52" customFormat="1" ht="17.25" customHeight="1" x14ac:dyDescent="0.2">
      <c r="A13" s="64">
        <v>32</v>
      </c>
      <c r="B13" s="62" t="s">
        <v>21</v>
      </c>
      <c r="C13" s="70" t="s">
        <v>53</v>
      </c>
      <c r="D13" s="28">
        <v>0</v>
      </c>
      <c r="E13" s="32">
        <v>12</v>
      </c>
      <c r="F13" s="33">
        <v>12</v>
      </c>
      <c r="G13" s="120">
        <v>3</v>
      </c>
      <c r="H13" s="18">
        <v>161</v>
      </c>
      <c r="I13" s="22">
        <v>150</v>
      </c>
      <c r="J13" s="22">
        <v>183</v>
      </c>
      <c r="K13" s="22">
        <v>162</v>
      </c>
      <c r="L13" s="22">
        <v>176</v>
      </c>
      <c r="M13" s="22">
        <v>170</v>
      </c>
      <c r="N13" s="28">
        <v>1002</v>
      </c>
      <c r="O13" s="60">
        <v>1074</v>
      </c>
      <c r="P13" s="77">
        <v>1</v>
      </c>
      <c r="Q13" s="113">
        <v>16</v>
      </c>
      <c r="R13" s="22">
        <v>213</v>
      </c>
      <c r="S13" s="22">
        <v>127</v>
      </c>
      <c r="T13" s="51">
        <v>183</v>
      </c>
      <c r="U13" s="28">
        <v>523</v>
      </c>
      <c r="V13" s="60">
        <v>559</v>
      </c>
      <c r="W13" s="21">
        <v>16</v>
      </c>
      <c r="X13" s="104">
        <v>279.5</v>
      </c>
      <c r="Y13" s="22">
        <v>152</v>
      </c>
      <c r="Z13" s="22">
        <v>200</v>
      </c>
      <c r="AA13" s="51">
        <v>198</v>
      </c>
      <c r="AB13" s="101">
        <v>829.5</v>
      </c>
      <c r="AC13" s="60">
        <v>865.5</v>
      </c>
      <c r="AD13" s="124">
        <v>11</v>
      </c>
      <c r="AE13" s="36">
        <v>213</v>
      </c>
      <c r="AH13" s="84"/>
      <c r="AI13" s="83"/>
      <c r="AJ13" s="84"/>
      <c r="AK13" s="87"/>
    </row>
    <row r="14" spans="1:37" s="52" customFormat="1" ht="17.25" customHeight="1" x14ac:dyDescent="0.2">
      <c r="A14" s="64">
        <v>34</v>
      </c>
      <c r="B14" s="62" t="s">
        <v>50</v>
      </c>
      <c r="C14" s="70" t="s">
        <v>53</v>
      </c>
      <c r="D14" s="28">
        <v>0</v>
      </c>
      <c r="E14" s="32">
        <v>3</v>
      </c>
      <c r="F14" s="33">
        <v>3</v>
      </c>
      <c r="G14" s="120">
        <v>4</v>
      </c>
      <c r="H14" s="18">
        <v>141</v>
      </c>
      <c r="I14" s="22">
        <v>221</v>
      </c>
      <c r="J14" s="22">
        <v>194</v>
      </c>
      <c r="K14" s="22">
        <v>194</v>
      </c>
      <c r="L14" s="22">
        <v>155</v>
      </c>
      <c r="M14" s="22">
        <v>148</v>
      </c>
      <c r="N14" s="28">
        <v>1053</v>
      </c>
      <c r="O14" s="60">
        <v>1071</v>
      </c>
      <c r="P14" s="77">
        <v>1</v>
      </c>
      <c r="Q14" s="113">
        <v>3</v>
      </c>
      <c r="R14" s="22">
        <v>170</v>
      </c>
      <c r="S14" s="22">
        <v>172</v>
      </c>
      <c r="T14" s="51">
        <v>200</v>
      </c>
      <c r="U14" s="28">
        <v>542</v>
      </c>
      <c r="V14" s="60">
        <v>551</v>
      </c>
      <c r="W14" s="21">
        <v>21</v>
      </c>
      <c r="X14" s="104">
        <v>275.5</v>
      </c>
      <c r="Y14" s="22">
        <v>167</v>
      </c>
      <c r="Z14" s="22">
        <v>204</v>
      </c>
      <c r="AA14" s="51">
        <v>205</v>
      </c>
      <c r="AB14" s="101">
        <v>851.5</v>
      </c>
      <c r="AC14" s="60">
        <v>860.5</v>
      </c>
      <c r="AD14" s="124">
        <v>12</v>
      </c>
      <c r="AE14" s="36">
        <v>221</v>
      </c>
      <c r="AH14" s="84"/>
      <c r="AI14" s="83"/>
      <c r="AJ14" s="84"/>
      <c r="AK14" s="87"/>
    </row>
    <row r="15" spans="1:37" s="52" customFormat="1" ht="17.25" customHeight="1" x14ac:dyDescent="0.2">
      <c r="A15" s="64">
        <v>26</v>
      </c>
      <c r="B15" s="62" t="s">
        <v>100</v>
      </c>
      <c r="C15" s="70" t="s">
        <v>53</v>
      </c>
      <c r="D15" s="28">
        <v>0</v>
      </c>
      <c r="E15" s="32">
        <v>3</v>
      </c>
      <c r="F15" s="33">
        <v>3</v>
      </c>
      <c r="G15" s="120">
        <v>4</v>
      </c>
      <c r="H15" s="18">
        <v>185</v>
      </c>
      <c r="I15" s="22">
        <v>181</v>
      </c>
      <c r="J15" s="22">
        <v>195</v>
      </c>
      <c r="K15" s="22">
        <v>153</v>
      </c>
      <c r="L15" s="22">
        <v>191</v>
      </c>
      <c r="M15" s="22">
        <v>174</v>
      </c>
      <c r="N15" s="28">
        <v>1079</v>
      </c>
      <c r="O15" s="60">
        <v>1097</v>
      </c>
      <c r="P15" s="77">
        <v>1</v>
      </c>
      <c r="Q15" s="113">
        <v>15</v>
      </c>
      <c r="R15" s="22">
        <v>186</v>
      </c>
      <c r="S15" s="22">
        <v>185</v>
      </c>
      <c r="T15" s="51">
        <v>215</v>
      </c>
      <c r="U15" s="28">
        <v>586</v>
      </c>
      <c r="V15" s="60">
        <v>595</v>
      </c>
      <c r="W15" s="21">
        <v>5</v>
      </c>
      <c r="X15" s="104">
        <v>297.5</v>
      </c>
      <c r="Y15" s="22">
        <v>160</v>
      </c>
      <c r="Z15" s="22">
        <v>199</v>
      </c>
      <c r="AA15" s="51">
        <v>195</v>
      </c>
      <c r="AB15" s="101">
        <v>851.5</v>
      </c>
      <c r="AC15" s="60">
        <v>860.5</v>
      </c>
      <c r="AD15" s="124">
        <v>12</v>
      </c>
      <c r="AE15" s="36">
        <v>215</v>
      </c>
      <c r="AH15" s="84"/>
      <c r="AI15" s="83"/>
      <c r="AJ15" s="84"/>
      <c r="AK15" s="87"/>
    </row>
    <row r="16" spans="1:37" s="52" customFormat="1" ht="17.25" customHeight="1" x14ac:dyDescent="0.2">
      <c r="A16" s="64">
        <v>14</v>
      </c>
      <c r="B16" s="62" t="s">
        <v>41</v>
      </c>
      <c r="C16" s="70" t="s">
        <v>55</v>
      </c>
      <c r="D16" s="28">
        <v>0</v>
      </c>
      <c r="E16" s="32">
        <v>6</v>
      </c>
      <c r="F16" s="34">
        <v>6</v>
      </c>
      <c r="G16" s="120">
        <v>4</v>
      </c>
      <c r="H16" s="18">
        <v>172</v>
      </c>
      <c r="I16" s="22">
        <v>194</v>
      </c>
      <c r="J16" s="22">
        <v>204</v>
      </c>
      <c r="K16" s="22">
        <v>182</v>
      </c>
      <c r="L16" s="22">
        <v>190</v>
      </c>
      <c r="M16" s="22">
        <v>174</v>
      </c>
      <c r="N16" s="28">
        <v>1116</v>
      </c>
      <c r="O16" s="60">
        <v>1152</v>
      </c>
      <c r="P16" s="77">
        <v>1</v>
      </c>
      <c r="Q16" s="113">
        <v>7</v>
      </c>
      <c r="R16" s="22">
        <v>227</v>
      </c>
      <c r="S16" s="22">
        <v>172</v>
      </c>
      <c r="T16" s="51">
        <v>173</v>
      </c>
      <c r="U16" s="28">
        <v>572</v>
      </c>
      <c r="V16" s="60">
        <v>590</v>
      </c>
      <c r="W16" s="21">
        <v>7</v>
      </c>
      <c r="X16" s="104">
        <v>295</v>
      </c>
      <c r="Y16" s="22">
        <v>184</v>
      </c>
      <c r="Z16" s="22">
        <v>164</v>
      </c>
      <c r="AA16" s="51">
        <v>193</v>
      </c>
      <c r="AB16" s="101">
        <v>836</v>
      </c>
      <c r="AC16" s="60">
        <v>854</v>
      </c>
      <c r="AD16" s="124">
        <v>14</v>
      </c>
      <c r="AE16" s="36">
        <v>227</v>
      </c>
      <c r="AH16" s="84"/>
      <c r="AI16" s="83"/>
      <c r="AJ16" s="84"/>
      <c r="AK16" s="87"/>
    </row>
    <row r="17" spans="1:37" s="52" customFormat="1" ht="17.25" customHeight="1" x14ac:dyDescent="0.2">
      <c r="A17" s="64">
        <v>23</v>
      </c>
      <c r="B17" s="62" t="s">
        <v>10</v>
      </c>
      <c r="C17" s="70" t="s">
        <v>53</v>
      </c>
      <c r="D17" s="28">
        <v>0</v>
      </c>
      <c r="E17" s="32">
        <v>9</v>
      </c>
      <c r="F17" s="33">
        <v>9</v>
      </c>
      <c r="G17" s="120">
        <v>3</v>
      </c>
      <c r="H17" s="18">
        <v>177</v>
      </c>
      <c r="I17" s="22">
        <v>177</v>
      </c>
      <c r="J17" s="22">
        <v>167</v>
      </c>
      <c r="K17" s="22">
        <v>189</v>
      </c>
      <c r="L17" s="22">
        <v>193</v>
      </c>
      <c r="M17" s="22">
        <v>155</v>
      </c>
      <c r="N17" s="28">
        <v>1058</v>
      </c>
      <c r="O17" s="60">
        <v>1112</v>
      </c>
      <c r="P17" s="77">
        <v>1</v>
      </c>
      <c r="Q17" s="113">
        <v>5</v>
      </c>
      <c r="R17" s="22">
        <v>191</v>
      </c>
      <c r="S17" s="22">
        <v>189</v>
      </c>
      <c r="T17" s="51">
        <v>149</v>
      </c>
      <c r="U17" s="28">
        <v>529</v>
      </c>
      <c r="V17" s="60">
        <v>556</v>
      </c>
      <c r="W17" s="21">
        <v>18</v>
      </c>
      <c r="X17" s="104">
        <v>278</v>
      </c>
      <c r="Y17" s="22">
        <v>223</v>
      </c>
      <c r="Z17" s="22">
        <v>192</v>
      </c>
      <c r="AA17" s="51">
        <v>127</v>
      </c>
      <c r="AB17" s="101">
        <v>820</v>
      </c>
      <c r="AC17" s="60">
        <v>847</v>
      </c>
      <c r="AD17" s="124">
        <v>15</v>
      </c>
      <c r="AE17" s="36">
        <v>223</v>
      </c>
      <c r="AH17" s="84"/>
      <c r="AI17" s="83"/>
      <c r="AJ17" s="84"/>
      <c r="AK17" s="87"/>
    </row>
    <row r="18" spans="1:37" s="52" customFormat="1" ht="17.25" customHeight="1" x14ac:dyDescent="0.2">
      <c r="A18" s="65">
        <v>5</v>
      </c>
      <c r="B18" s="63" t="s">
        <v>26</v>
      </c>
      <c r="C18" s="70" t="s">
        <v>53</v>
      </c>
      <c r="D18" s="28">
        <v>0</v>
      </c>
      <c r="E18" s="20">
        <v>3</v>
      </c>
      <c r="F18" s="34">
        <v>3</v>
      </c>
      <c r="G18" s="120">
        <v>1</v>
      </c>
      <c r="H18" s="18">
        <v>146</v>
      </c>
      <c r="I18" s="22">
        <v>187</v>
      </c>
      <c r="J18" s="22">
        <v>216</v>
      </c>
      <c r="K18" s="22">
        <v>183</v>
      </c>
      <c r="L18" s="22">
        <v>196</v>
      </c>
      <c r="M18" s="22">
        <v>227</v>
      </c>
      <c r="N18" s="28">
        <v>1155</v>
      </c>
      <c r="O18" s="60">
        <v>1173</v>
      </c>
      <c r="P18" s="77">
        <v>1</v>
      </c>
      <c r="Q18" s="113">
        <v>9</v>
      </c>
      <c r="R18" s="22">
        <v>250</v>
      </c>
      <c r="S18" s="22">
        <v>157</v>
      </c>
      <c r="T18" s="51">
        <v>175</v>
      </c>
      <c r="U18" s="28">
        <v>582</v>
      </c>
      <c r="V18" s="60">
        <v>591</v>
      </c>
      <c r="W18" s="21">
        <v>6</v>
      </c>
      <c r="X18" s="104">
        <v>295.5</v>
      </c>
      <c r="Y18" s="22">
        <v>158</v>
      </c>
      <c r="Z18" s="22">
        <v>207</v>
      </c>
      <c r="AA18" s="51">
        <v>167</v>
      </c>
      <c r="AB18" s="101">
        <v>827.5</v>
      </c>
      <c r="AC18" s="60">
        <v>836.5</v>
      </c>
      <c r="AD18" s="124">
        <v>16</v>
      </c>
      <c r="AE18" s="36">
        <v>250</v>
      </c>
      <c r="AH18" s="84"/>
      <c r="AI18" s="83"/>
      <c r="AJ18" s="84"/>
      <c r="AK18" s="87"/>
    </row>
    <row r="19" spans="1:37" s="52" customFormat="1" ht="17.25" customHeight="1" x14ac:dyDescent="0.2">
      <c r="A19" s="64">
        <v>3</v>
      </c>
      <c r="B19" s="62" t="s">
        <v>19</v>
      </c>
      <c r="C19" s="70" t="s">
        <v>53</v>
      </c>
      <c r="D19" s="28">
        <v>10</v>
      </c>
      <c r="E19" s="32">
        <v>9</v>
      </c>
      <c r="F19" s="33">
        <v>19</v>
      </c>
      <c r="G19" s="120">
        <v>4</v>
      </c>
      <c r="H19" s="18">
        <v>173</v>
      </c>
      <c r="I19" s="22">
        <v>158</v>
      </c>
      <c r="J19" s="22">
        <v>201</v>
      </c>
      <c r="K19" s="22">
        <v>199</v>
      </c>
      <c r="L19" s="22">
        <v>172</v>
      </c>
      <c r="M19" s="22">
        <v>202</v>
      </c>
      <c r="N19" s="28">
        <v>1105</v>
      </c>
      <c r="O19" s="60">
        <v>1219</v>
      </c>
      <c r="P19" s="77">
        <v>1</v>
      </c>
      <c r="Q19" s="113">
        <v>9</v>
      </c>
      <c r="R19" s="22">
        <v>165</v>
      </c>
      <c r="S19" s="22">
        <v>166</v>
      </c>
      <c r="T19" s="51">
        <v>144</v>
      </c>
      <c r="U19" s="28">
        <v>475</v>
      </c>
      <c r="V19" s="60">
        <v>532</v>
      </c>
      <c r="W19" s="21">
        <v>27</v>
      </c>
      <c r="X19" s="104">
        <v>266</v>
      </c>
      <c r="Y19" s="22">
        <v>179</v>
      </c>
      <c r="Z19" s="22">
        <v>162</v>
      </c>
      <c r="AA19" s="51">
        <v>171</v>
      </c>
      <c r="AB19" s="101">
        <v>778</v>
      </c>
      <c r="AC19" s="60">
        <v>835</v>
      </c>
      <c r="AD19" s="124">
        <v>17</v>
      </c>
      <c r="AE19" s="37">
        <v>202</v>
      </c>
      <c r="AH19" s="84"/>
      <c r="AI19" s="83"/>
      <c r="AJ19" s="84"/>
      <c r="AK19" s="87"/>
    </row>
    <row r="20" spans="1:37" s="52" customFormat="1" ht="17.25" customHeight="1" x14ac:dyDescent="0.2">
      <c r="A20" s="64">
        <v>40</v>
      </c>
      <c r="B20" s="62" t="s">
        <v>39</v>
      </c>
      <c r="C20" s="70" t="s">
        <v>53</v>
      </c>
      <c r="D20" s="28">
        <v>0</v>
      </c>
      <c r="E20" s="20">
        <v>12</v>
      </c>
      <c r="F20" s="34">
        <v>12</v>
      </c>
      <c r="G20" s="120">
        <v>4</v>
      </c>
      <c r="H20" s="18">
        <v>161</v>
      </c>
      <c r="I20" s="22">
        <v>129</v>
      </c>
      <c r="J20" s="22">
        <v>153</v>
      </c>
      <c r="K20" s="22">
        <v>173</v>
      </c>
      <c r="L20" s="22">
        <v>166</v>
      </c>
      <c r="M20" s="22">
        <v>178</v>
      </c>
      <c r="N20" s="28">
        <v>960</v>
      </c>
      <c r="O20" s="60">
        <v>1032</v>
      </c>
      <c r="P20" s="77">
        <v>1</v>
      </c>
      <c r="Q20" s="113">
        <v>2</v>
      </c>
      <c r="R20" s="22">
        <v>158</v>
      </c>
      <c r="S20" s="22">
        <v>163</v>
      </c>
      <c r="T20" s="51">
        <v>162</v>
      </c>
      <c r="U20" s="28">
        <v>483</v>
      </c>
      <c r="V20" s="60">
        <v>519</v>
      </c>
      <c r="W20" s="21">
        <v>31</v>
      </c>
      <c r="X20" s="104">
        <v>259.5</v>
      </c>
      <c r="Y20" s="22">
        <v>205</v>
      </c>
      <c r="Z20" s="22">
        <v>138</v>
      </c>
      <c r="AA20" s="51">
        <v>190</v>
      </c>
      <c r="AB20" s="101">
        <v>792.5</v>
      </c>
      <c r="AC20" s="60">
        <v>828.5</v>
      </c>
      <c r="AD20" s="124">
        <v>18</v>
      </c>
      <c r="AE20" s="36">
        <v>205</v>
      </c>
      <c r="AH20" s="84"/>
      <c r="AI20" s="83"/>
      <c r="AJ20" s="84"/>
      <c r="AK20" s="87"/>
    </row>
    <row r="21" spans="1:37" s="52" customFormat="1" ht="17.25" customHeight="1" x14ac:dyDescent="0.2">
      <c r="A21" s="65">
        <v>8</v>
      </c>
      <c r="B21" s="62" t="s">
        <v>35</v>
      </c>
      <c r="C21" s="70" t="s">
        <v>53</v>
      </c>
      <c r="D21" s="28">
        <v>0</v>
      </c>
      <c r="E21" s="32">
        <v>3</v>
      </c>
      <c r="F21" s="33">
        <v>3</v>
      </c>
      <c r="G21" s="120">
        <v>1</v>
      </c>
      <c r="H21" s="18">
        <v>211</v>
      </c>
      <c r="I21" s="22">
        <v>156</v>
      </c>
      <c r="J21" s="22">
        <v>174</v>
      </c>
      <c r="K21" s="22">
        <v>206</v>
      </c>
      <c r="L21" s="22">
        <v>200</v>
      </c>
      <c r="M21" s="22">
        <v>196</v>
      </c>
      <c r="N21" s="28">
        <v>1143</v>
      </c>
      <c r="O21" s="60">
        <v>1161</v>
      </c>
      <c r="P21" s="77">
        <v>1</v>
      </c>
      <c r="Q21" s="113">
        <v>11</v>
      </c>
      <c r="R21" s="22">
        <v>181</v>
      </c>
      <c r="S21" s="22">
        <v>171</v>
      </c>
      <c r="T21" s="51">
        <v>165</v>
      </c>
      <c r="U21" s="28">
        <v>517</v>
      </c>
      <c r="V21" s="60">
        <v>526</v>
      </c>
      <c r="W21" s="21">
        <v>30</v>
      </c>
      <c r="X21" s="104">
        <v>263</v>
      </c>
      <c r="Y21" s="22">
        <v>192</v>
      </c>
      <c r="Z21" s="22">
        <v>189</v>
      </c>
      <c r="AA21" s="51">
        <v>174</v>
      </c>
      <c r="AB21" s="101">
        <v>818</v>
      </c>
      <c r="AC21" s="60">
        <v>827</v>
      </c>
      <c r="AD21" s="124">
        <v>19</v>
      </c>
      <c r="AE21" s="36">
        <v>211</v>
      </c>
      <c r="AH21" s="84"/>
      <c r="AI21" s="83"/>
      <c r="AJ21" s="84"/>
      <c r="AK21" s="87"/>
    </row>
    <row r="22" spans="1:37" s="52" customFormat="1" ht="17.25" customHeight="1" x14ac:dyDescent="0.2">
      <c r="A22" s="64">
        <v>19</v>
      </c>
      <c r="B22" s="62" t="s">
        <v>52</v>
      </c>
      <c r="C22" s="70" t="s">
        <v>56</v>
      </c>
      <c r="D22" s="28">
        <v>10</v>
      </c>
      <c r="E22" s="32">
        <v>3</v>
      </c>
      <c r="F22" s="33">
        <v>13</v>
      </c>
      <c r="G22" s="120">
        <v>2</v>
      </c>
      <c r="H22" s="18">
        <v>129</v>
      </c>
      <c r="I22" s="22">
        <v>181</v>
      </c>
      <c r="J22" s="22">
        <v>199</v>
      </c>
      <c r="K22" s="22">
        <v>170</v>
      </c>
      <c r="L22" s="22">
        <v>192</v>
      </c>
      <c r="M22" s="22">
        <v>189</v>
      </c>
      <c r="N22" s="28">
        <v>1060</v>
      </c>
      <c r="O22" s="60">
        <v>1138</v>
      </c>
      <c r="P22" s="77">
        <v>1</v>
      </c>
      <c r="Q22" s="113">
        <v>6</v>
      </c>
      <c r="R22" s="22">
        <v>140</v>
      </c>
      <c r="S22" s="22">
        <v>174</v>
      </c>
      <c r="T22" s="51">
        <v>177</v>
      </c>
      <c r="U22" s="28">
        <v>491</v>
      </c>
      <c r="V22" s="60">
        <v>530</v>
      </c>
      <c r="W22" s="21">
        <v>29</v>
      </c>
      <c r="X22" s="104">
        <v>265</v>
      </c>
      <c r="Y22" s="22">
        <v>181</v>
      </c>
      <c r="Z22" s="22">
        <v>167</v>
      </c>
      <c r="AA22" s="51">
        <v>174</v>
      </c>
      <c r="AB22" s="101">
        <v>787</v>
      </c>
      <c r="AC22" s="60">
        <v>826</v>
      </c>
      <c r="AD22" s="124">
        <v>20</v>
      </c>
      <c r="AE22" s="36">
        <v>199</v>
      </c>
      <c r="AH22" s="84"/>
      <c r="AI22" s="83"/>
      <c r="AJ22" s="84"/>
      <c r="AK22" s="87"/>
    </row>
    <row r="23" spans="1:37" s="52" customFormat="1" ht="17.25" customHeight="1" x14ac:dyDescent="0.2">
      <c r="A23" s="64">
        <v>28</v>
      </c>
      <c r="B23" s="62" t="s">
        <v>31</v>
      </c>
      <c r="C23" s="70" t="s">
        <v>53</v>
      </c>
      <c r="D23" s="28">
        <v>0</v>
      </c>
      <c r="E23" s="32">
        <v>3</v>
      </c>
      <c r="F23" s="33">
        <v>3</v>
      </c>
      <c r="G23" s="120">
        <v>4</v>
      </c>
      <c r="H23" s="18">
        <v>170</v>
      </c>
      <c r="I23" s="22">
        <v>205</v>
      </c>
      <c r="J23" s="22">
        <v>175</v>
      </c>
      <c r="K23" s="22">
        <v>169</v>
      </c>
      <c r="L23" s="22">
        <v>170</v>
      </c>
      <c r="M23" s="22">
        <v>184</v>
      </c>
      <c r="N23" s="28">
        <v>1073</v>
      </c>
      <c r="O23" s="60">
        <v>1091</v>
      </c>
      <c r="P23" s="77">
        <v>1</v>
      </c>
      <c r="Q23" s="113">
        <v>15</v>
      </c>
      <c r="R23" s="22">
        <v>224</v>
      </c>
      <c r="S23" s="22">
        <v>159</v>
      </c>
      <c r="T23" s="51">
        <v>181</v>
      </c>
      <c r="U23" s="28">
        <v>564</v>
      </c>
      <c r="V23" s="60">
        <v>573</v>
      </c>
      <c r="W23" s="21">
        <v>11</v>
      </c>
      <c r="X23" s="104">
        <v>286.5</v>
      </c>
      <c r="Y23" s="22">
        <v>168</v>
      </c>
      <c r="Z23" s="22">
        <v>171</v>
      </c>
      <c r="AA23" s="51">
        <v>186</v>
      </c>
      <c r="AB23" s="101">
        <v>811.5</v>
      </c>
      <c r="AC23" s="60">
        <v>820.5</v>
      </c>
      <c r="AD23" s="124">
        <v>21</v>
      </c>
      <c r="AE23" s="36">
        <v>224</v>
      </c>
      <c r="AH23" s="84"/>
      <c r="AI23" s="83"/>
      <c r="AJ23" s="84"/>
      <c r="AK23" s="87"/>
    </row>
    <row r="24" spans="1:37" s="52" customFormat="1" ht="17.25" customHeight="1" x14ac:dyDescent="0.2">
      <c r="A24" s="65">
        <v>4</v>
      </c>
      <c r="B24" s="63" t="s">
        <v>18</v>
      </c>
      <c r="C24" s="70" t="s">
        <v>53</v>
      </c>
      <c r="D24" s="28">
        <v>0</v>
      </c>
      <c r="E24" s="20">
        <v>12</v>
      </c>
      <c r="F24" s="34">
        <v>12</v>
      </c>
      <c r="G24" s="120">
        <v>2</v>
      </c>
      <c r="H24" s="18">
        <v>139</v>
      </c>
      <c r="I24" s="22">
        <v>215</v>
      </c>
      <c r="J24" s="22">
        <v>177</v>
      </c>
      <c r="K24" s="22">
        <v>222</v>
      </c>
      <c r="L24" s="22">
        <v>184</v>
      </c>
      <c r="M24" s="22">
        <v>181</v>
      </c>
      <c r="N24" s="28">
        <v>1118</v>
      </c>
      <c r="O24" s="60">
        <v>1190</v>
      </c>
      <c r="P24" s="77">
        <v>1</v>
      </c>
      <c r="Q24" s="113">
        <v>9</v>
      </c>
      <c r="R24" s="22">
        <v>161</v>
      </c>
      <c r="S24" s="22">
        <v>192</v>
      </c>
      <c r="T24" s="51">
        <v>174</v>
      </c>
      <c r="U24" s="28">
        <v>527</v>
      </c>
      <c r="V24" s="60">
        <v>563</v>
      </c>
      <c r="W24" s="21">
        <v>12</v>
      </c>
      <c r="X24" s="104">
        <v>281.5</v>
      </c>
      <c r="Y24" s="22">
        <v>187</v>
      </c>
      <c r="Z24" s="22">
        <v>174</v>
      </c>
      <c r="AA24" s="51">
        <v>141</v>
      </c>
      <c r="AB24" s="101">
        <v>783.5</v>
      </c>
      <c r="AC24" s="60">
        <v>819.5</v>
      </c>
      <c r="AD24" s="124">
        <v>22</v>
      </c>
      <c r="AE24" s="36">
        <v>222</v>
      </c>
      <c r="AH24" s="84"/>
      <c r="AI24" s="83"/>
      <c r="AJ24" s="84"/>
      <c r="AK24" s="87"/>
    </row>
    <row r="25" spans="1:37" s="52" customFormat="1" ht="17.25" customHeight="1" x14ac:dyDescent="0.2">
      <c r="A25" s="65">
        <v>6</v>
      </c>
      <c r="B25" s="62" t="s">
        <v>96</v>
      </c>
      <c r="C25" s="70" t="s">
        <v>56</v>
      </c>
      <c r="D25" s="28">
        <v>0</v>
      </c>
      <c r="E25" s="32">
        <v>12</v>
      </c>
      <c r="F25" s="33">
        <v>12</v>
      </c>
      <c r="G25" s="120">
        <v>4</v>
      </c>
      <c r="H25" s="18">
        <v>165</v>
      </c>
      <c r="I25" s="22">
        <v>184</v>
      </c>
      <c r="J25" s="22">
        <v>160</v>
      </c>
      <c r="K25" s="22">
        <v>181</v>
      </c>
      <c r="L25" s="22">
        <v>236</v>
      </c>
      <c r="M25" s="22">
        <v>165</v>
      </c>
      <c r="N25" s="28">
        <v>1091</v>
      </c>
      <c r="O25" s="60">
        <v>1163</v>
      </c>
      <c r="P25" s="77">
        <v>1</v>
      </c>
      <c r="Q25" s="113">
        <v>11</v>
      </c>
      <c r="R25" s="22">
        <v>152</v>
      </c>
      <c r="S25" s="22">
        <v>157</v>
      </c>
      <c r="T25" s="51">
        <v>150</v>
      </c>
      <c r="U25" s="28">
        <v>459</v>
      </c>
      <c r="V25" s="60">
        <v>495</v>
      </c>
      <c r="W25" s="21">
        <v>36</v>
      </c>
      <c r="X25" s="104">
        <v>247.5</v>
      </c>
      <c r="Y25" s="22">
        <v>166</v>
      </c>
      <c r="Z25" s="22">
        <v>163</v>
      </c>
      <c r="AA25" s="51">
        <v>197</v>
      </c>
      <c r="AB25" s="101">
        <v>773.5</v>
      </c>
      <c r="AC25" s="60">
        <v>809.5</v>
      </c>
      <c r="AD25" s="124">
        <v>23</v>
      </c>
      <c r="AE25" s="36">
        <v>236</v>
      </c>
      <c r="AH25" s="84"/>
      <c r="AI25" s="83"/>
      <c r="AJ25" s="84"/>
      <c r="AK25" s="87"/>
    </row>
    <row r="26" spans="1:37" s="52" customFormat="1" ht="17.25" customHeight="1" x14ac:dyDescent="0.2">
      <c r="A26" s="64">
        <v>29</v>
      </c>
      <c r="B26" s="62" t="s">
        <v>51</v>
      </c>
      <c r="C26" s="70" t="s">
        <v>53</v>
      </c>
      <c r="D26" s="28">
        <v>10</v>
      </c>
      <c r="E26" s="32">
        <v>3</v>
      </c>
      <c r="F26" s="33">
        <v>13</v>
      </c>
      <c r="G26" s="120">
        <v>1</v>
      </c>
      <c r="H26" s="18">
        <v>205</v>
      </c>
      <c r="I26" s="22">
        <v>204</v>
      </c>
      <c r="J26" s="22">
        <v>131</v>
      </c>
      <c r="K26" s="22">
        <v>157</v>
      </c>
      <c r="L26" s="22">
        <v>185</v>
      </c>
      <c r="M26" s="22">
        <v>130</v>
      </c>
      <c r="N26" s="28">
        <v>1012</v>
      </c>
      <c r="O26" s="60">
        <v>1090</v>
      </c>
      <c r="P26" s="77">
        <v>1</v>
      </c>
      <c r="Q26" s="113">
        <v>4</v>
      </c>
      <c r="R26" s="22">
        <v>121</v>
      </c>
      <c r="S26" s="22">
        <v>208</v>
      </c>
      <c r="T26" s="51">
        <v>142</v>
      </c>
      <c r="U26" s="28">
        <v>471</v>
      </c>
      <c r="V26" s="60">
        <v>510</v>
      </c>
      <c r="W26" s="21">
        <v>32</v>
      </c>
      <c r="X26" s="104">
        <v>255</v>
      </c>
      <c r="Y26" s="22">
        <v>156</v>
      </c>
      <c r="Z26" s="22">
        <v>194</v>
      </c>
      <c r="AA26" s="51">
        <v>162</v>
      </c>
      <c r="AB26" s="101">
        <v>767</v>
      </c>
      <c r="AC26" s="60">
        <v>806</v>
      </c>
      <c r="AD26" s="124">
        <v>24</v>
      </c>
      <c r="AE26" s="36">
        <v>208</v>
      </c>
      <c r="AH26" s="84"/>
      <c r="AI26" s="83"/>
      <c r="AJ26" s="84"/>
      <c r="AK26" s="87"/>
    </row>
    <row r="27" spans="1:37" s="52" customFormat="1" ht="18.2" customHeight="1" x14ac:dyDescent="0.2">
      <c r="A27" s="64">
        <v>27</v>
      </c>
      <c r="B27" s="62" t="s">
        <v>32</v>
      </c>
      <c r="C27" s="70" t="s">
        <v>53</v>
      </c>
      <c r="D27" s="28">
        <v>0</v>
      </c>
      <c r="E27" s="20">
        <v>3</v>
      </c>
      <c r="F27" s="34">
        <v>3</v>
      </c>
      <c r="G27" s="120">
        <v>4</v>
      </c>
      <c r="H27" s="18">
        <v>179</v>
      </c>
      <c r="I27" s="22">
        <v>213</v>
      </c>
      <c r="J27" s="22">
        <v>171</v>
      </c>
      <c r="K27" s="22">
        <v>190</v>
      </c>
      <c r="L27" s="22">
        <v>148</v>
      </c>
      <c r="M27" s="22">
        <v>175</v>
      </c>
      <c r="N27" s="28">
        <v>1076</v>
      </c>
      <c r="O27" s="60">
        <v>1094</v>
      </c>
      <c r="P27" s="77">
        <v>1</v>
      </c>
      <c r="Q27" s="113">
        <v>15</v>
      </c>
      <c r="R27" s="22">
        <v>175</v>
      </c>
      <c r="S27" s="22">
        <v>189</v>
      </c>
      <c r="T27" s="51">
        <v>188</v>
      </c>
      <c r="U27" s="28">
        <v>552</v>
      </c>
      <c r="V27" s="60">
        <v>561</v>
      </c>
      <c r="W27" s="21">
        <v>14</v>
      </c>
      <c r="X27" s="104">
        <v>280.5</v>
      </c>
      <c r="Y27" s="22">
        <v>144</v>
      </c>
      <c r="Z27" s="22">
        <v>171</v>
      </c>
      <c r="AA27" s="51">
        <v>198</v>
      </c>
      <c r="AB27" s="101">
        <v>793.5</v>
      </c>
      <c r="AC27" s="60">
        <v>802.5</v>
      </c>
      <c r="AD27" s="124">
        <v>25</v>
      </c>
      <c r="AE27" s="37">
        <v>213</v>
      </c>
      <c r="AH27" s="84"/>
      <c r="AI27" s="83"/>
      <c r="AJ27" s="84"/>
      <c r="AK27" s="87"/>
    </row>
    <row r="28" spans="1:37" s="52" customFormat="1" ht="17.25" customHeight="1" x14ac:dyDescent="0.2">
      <c r="A28" s="64">
        <v>15</v>
      </c>
      <c r="B28" s="62" t="s">
        <v>25</v>
      </c>
      <c r="C28" s="70" t="s">
        <v>53</v>
      </c>
      <c r="D28" s="28">
        <v>0</v>
      </c>
      <c r="E28" s="32">
        <v>15</v>
      </c>
      <c r="F28" s="33">
        <v>15</v>
      </c>
      <c r="G28" s="120">
        <v>4</v>
      </c>
      <c r="H28" s="18">
        <v>175</v>
      </c>
      <c r="I28" s="22">
        <v>162</v>
      </c>
      <c r="J28" s="22">
        <v>175</v>
      </c>
      <c r="K28" s="22">
        <v>192</v>
      </c>
      <c r="L28" s="22">
        <v>188</v>
      </c>
      <c r="M28" s="22">
        <v>166</v>
      </c>
      <c r="N28" s="28">
        <v>1058</v>
      </c>
      <c r="O28" s="60">
        <v>1148</v>
      </c>
      <c r="P28" s="77">
        <v>1</v>
      </c>
      <c r="Q28" s="113">
        <v>7</v>
      </c>
      <c r="R28" s="22">
        <v>184</v>
      </c>
      <c r="S28" s="22">
        <v>159</v>
      </c>
      <c r="T28" s="51">
        <v>117</v>
      </c>
      <c r="U28" s="28">
        <v>460</v>
      </c>
      <c r="V28" s="60">
        <v>505</v>
      </c>
      <c r="W28" s="21">
        <v>35</v>
      </c>
      <c r="X28" s="104">
        <v>252.5</v>
      </c>
      <c r="Y28" s="22">
        <v>168</v>
      </c>
      <c r="Z28" s="22">
        <v>148</v>
      </c>
      <c r="AA28" s="51">
        <v>189</v>
      </c>
      <c r="AB28" s="101">
        <v>757.5</v>
      </c>
      <c r="AC28" s="60">
        <v>802.5</v>
      </c>
      <c r="AD28" s="124">
        <v>25</v>
      </c>
      <c r="AE28" s="36">
        <v>192</v>
      </c>
      <c r="AH28" s="84"/>
      <c r="AI28" s="83"/>
      <c r="AJ28" s="84"/>
      <c r="AK28" s="87"/>
    </row>
    <row r="29" spans="1:37" s="52" customFormat="1" ht="17.25" customHeight="1" x14ac:dyDescent="0.2">
      <c r="A29" s="64">
        <v>13</v>
      </c>
      <c r="B29" s="62" t="s">
        <v>99</v>
      </c>
      <c r="C29" s="70" t="s">
        <v>53</v>
      </c>
      <c r="D29" s="28">
        <v>0</v>
      </c>
      <c r="E29" s="32">
        <v>15</v>
      </c>
      <c r="F29" s="33">
        <v>15</v>
      </c>
      <c r="G29" s="120">
        <v>4</v>
      </c>
      <c r="H29" s="18">
        <v>183</v>
      </c>
      <c r="I29" s="22">
        <v>215</v>
      </c>
      <c r="J29" s="22">
        <v>142</v>
      </c>
      <c r="K29" s="22">
        <v>186</v>
      </c>
      <c r="L29" s="22">
        <v>170</v>
      </c>
      <c r="M29" s="22">
        <v>170</v>
      </c>
      <c r="N29" s="28">
        <v>1066</v>
      </c>
      <c r="O29" s="60">
        <v>1156</v>
      </c>
      <c r="P29" s="77">
        <v>1</v>
      </c>
      <c r="Q29" s="113">
        <v>7</v>
      </c>
      <c r="R29" s="22">
        <v>175</v>
      </c>
      <c r="S29" s="22">
        <v>185</v>
      </c>
      <c r="T29" s="51">
        <v>147</v>
      </c>
      <c r="U29" s="28">
        <v>507</v>
      </c>
      <c r="V29" s="60">
        <v>552</v>
      </c>
      <c r="W29" s="21">
        <v>20</v>
      </c>
      <c r="X29" s="104">
        <v>276</v>
      </c>
      <c r="Y29" s="22">
        <v>158</v>
      </c>
      <c r="Z29" s="22">
        <v>171</v>
      </c>
      <c r="AA29" s="51">
        <v>151</v>
      </c>
      <c r="AB29" s="101">
        <v>756</v>
      </c>
      <c r="AC29" s="60">
        <v>801</v>
      </c>
      <c r="AD29" s="124">
        <v>27</v>
      </c>
      <c r="AE29" s="36">
        <v>215</v>
      </c>
      <c r="AH29" s="84"/>
      <c r="AI29" s="83"/>
      <c r="AJ29" s="84"/>
      <c r="AK29" s="87"/>
    </row>
    <row r="30" spans="1:37" s="52" customFormat="1" ht="17.25" customHeight="1" x14ac:dyDescent="0.2">
      <c r="A30" s="64">
        <v>17</v>
      </c>
      <c r="B30" s="62" t="s">
        <v>86</v>
      </c>
      <c r="C30" s="70" t="s">
        <v>53</v>
      </c>
      <c r="D30" s="28">
        <v>0</v>
      </c>
      <c r="E30" s="20">
        <v>6</v>
      </c>
      <c r="F30" s="34">
        <v>6</v>
      </c>
      <c r="G30" s="120">
        <v>2</v>
      </c>
      <c r="H30" s="18">
        <v>195</v>
      </c>
      <c r="I30" s="22">
        <v>144</v>
      </c>
      <c r="J30" s="22">
        <v>195</v>
      </c>
      <c r="K30" s="22">
        <v>181</v>
      </c>
      <c r="L30" s="22">
        <v>213</v>
      </c>
      <c r="M30" s="22">
        <v>175</v>
      </c>
      <c r="N30" s="28">
        <v>1103</v>
      </c>
      <c r="O30" s="60">
        <v>1139</v>
      </c>
      <c r="P30" s="77">
        <v>1</v>
      </c>
      <c r="Q30" s="113">
        <v>13</v>
      </c>
      <c r="R30" s="22">
        <v>170</v>
      </c>
      <c r="S30" s="22">
        <v>135</v>
      </c>
      <c r="T30" s="51">
        <v>167</v>
      </c>
      <c r="U30" s="28">
        <v>472</v>
      </c>
      <c r="V30" s="60">
        <v>490</v>
      </c>
      <c r="W30" s="21">
        <v>37</v>
      </c>
      <c r="X30" s="104">
        <v>245</v>
      </c>
      <c r="Y30" s="22">
        <v>165</v>
      </c>
      <c r="Z30" s="22">
        <v>192</v>
      </c>
      <c r="AA30" s="51">
        <v>177</v>
      </c>
      <c r="AB30" s="101">
        <v>779</v>
      </c>
      <c r="AC30" s="60">
        <v>797</v>
      </c>
      <c r="AD30" s="124">
        <v>28</v>
      </c>
      <c r="AE30" s="36">
        <v>213</v>
      </c>
      <c r="AH30" s="84"/>
      <c r="AI30" s="83"/>
      <c r="AJ30" s="84"/>
      <c r="AK30" s="87"/>
    </row>
    <row r="31" spans="1:37" s="52" customFormat="1" ht="17.25" customHeight="1" x14ac:dyDescent="0.2">
      <c r="A31" s="64">
        <v>20</v>
      </c>
      <c r="B31" s="62" t="s">
        <v>83</v>
      </c>
      <c r="C31" s="70" t="s">
        <v>56</v>
      </c>
      <c r="D31" s="28">
        <v>10</v>
      </c>
      <c r="E31" s="20">
        <v>12</v>
      </c>
      <c r="F31" s="34">
        <v>22</v>
      </c>
      <c r="G31" s="120">
        <v>2</v>
      </c>
      <c r="H31" s="18">
        <v>197</v>
      </c>
      <c r="I31" s="22">
        <v>209</v>
      </c>
      <c r="J31" s="22">
        <v>183</v>
      </c>
      <c r="K31" s="22">
        <v>146</v>
      </c>
      <c r="L31" s="22">
        <v>141</v>
      </c>
      <c r="M31" s="22">
        <v>127</v>
      </c>
      <c r="N31" s="28">
        <v>1003</v>
      </c>
      <c r="O31" s="60">
        <v>1135</v>
      </c>
      <c r="P31" s="77">
        <v>1</v>
      </c>
      <c r="Q31" s="113">
        <v>6</v>
      </c>
      <c r="R31" s="22">
        <v>146</v>
      </c>
      <c r="S31" s="22">
        <v>125</v>
      </c>
      <c r="T31" s="51">
        <v>173</v>
      </c>
      <c r="U31" s="28">
        <v>444</v>
      </c>
      <c r="V31" s="60">
        <v>510</v>
      </c>
      <c r="W31" s="21">
        <v>32</v>
      </c>
      <c r="X31" s="104">
        <v>255</v>
      </c>
      <c r="Y31" s="22">
        <v>143</v>
      </c>
      <c r="Z31" s="20">
        <v>152</v>
      </c>
      <c r="AA31" s="66">
        <v>169</v>
      </c>
      <c r="AB31" s="101">
        <v>719</v>
      </c>
      <c r="AC31" s="60">
        <v>785</v>
      </c>
      <c r="AD31" s="124">
        <v>29</v>
      </c>
      <c r="AE31" s="36">
        <v>209</v>
      </c>
      <c r="AH31" s="84"/>
      <c r="AI31" s="83"/>
      <c r="AJ31" s="84"/>
      <c r="AK31" s="87"/>
    </row>
    <row r="32" spans="1:37" s="52" customFormat="1" ht="17.25" customHeight="1" x14ac:dyDescent="0.2">
      <c r="A32" s="64">
        <v>25</v>
      </c>
      <c r="B32" s="62" t="s">
        <v>22</v>
      </c>
      <c r="C32" s="70" t="s">
        <v>53</v>
      </c>
      <c r="D32" s="28">
        <v>0</v>
      </c>
      <c r="E32" s="20">
        <v>15</v>
      </c>
      <c r="F32" s="34">
        <v>15</v>
      </c>
      <c r="G32" s="120">
        <v>3</v>
      </c>
      <c r="H32" s="18">
        <v>168</v>
      </c>
      <c r="I32" s="22">
        <v>162</v>
      </c>
      <c r="J32" s="22">
        <v>190</v>
      </c>
      <c r="K32" s="22">
        <v>162</v>
      </c>
      <c r="L32" s="22">
        <v>170</v>
      </c>
      <c r="M32" s="22">
        <v>156</v>
      </c>
      <c r="N32" s="28">
        <v>1008</v>
      </c>
      <c r="O32" s="60">
        <v>1098</v>
      </c>
      <c r="P32" s="77">
        <v>1</v>
      </c>
      <c r="Q32" s="113">
        <v>5</v>
      </c>
      <c r="R32" s="22">
        <v>185</v>
      </c>
      <c r="S32" s="22">
        <v>168</v>
      </c>
      <c r="T32" s="51">
        <v>148</v>
      </c>
      <c r="U32" s="28">
        <v>501</v>
      </c>
      <c r="V32" s="60">
        <v>546</v>
      </c>
      <c r="W32" s="21">
        <v>22</v>
      </c>
      <c r="X32" s="104">
        <v>273</v>
      </c>
      <c r="Y32" s="22">
        <v>143</v>
      </c>
      <c r="Z32" s="22">
        <v>189</v>
      </c>
      <c r="AA32" s="51">
        <v>116</v>
      </c>
      <c r="AB32" s="101">
        <v>721</v>
      </c>
      <c r="AC32" s="60">
        <v>766</v>
      </c>
      <c r="AD32" s="124">
        <v>30</v>
      </c>
      <c r="AE32" s="36">
        <v>190</v>
      </c>
      <c r="AH32" s="84"/>
      <c r="AI32" s="83"/>
      <c r="AJ32" s="84"/>
      <c r="AK32" s="87"/>
    </row>
    <row r="33" spans="1:37" s="52" customFormat="1" ht="17.25" customHeight="1" x14ac:dyDescent="0.2">
      <c r="A33" s="64">
        <v>22</v>
      </c>
      <c r="B33" s="62" t="s">
        <v>14</v>
      </c>
      <c r="C33" s="70" t="s">
        <v>53</v>
      </c>
      <c r="D33" s="28">
        <v>10</v>
      </c>
      <c r="E33" s="32">
        <v>9</v>
      </c>
      <c r="F33" s="33">
        <v>19</v>
      </c>
      <c r="G33" s="120">
        <v>1</v>
      </c>
      <c r="H33" s="18">
        <v>192</v>
      </c>
      <c r="I33" s="22">
        <v>145</v>
      </c>
      <c r="J33" s="22">
        <v>179</v>
      </c>
      <c r="K33" s="22">
        <v>138</v>
      </c>
      <c r="L33" s="22">
        <v>176</v>
      </c>
      <c r="M33" s="22">
        <v>178</v>
      </c>
      <c r="N33" s="28">
        <v>1008</v>
      </c>
      <c r="O33" s="60">
        <v>1122</v>
      </c>
      <c r="P33" s="77">
        <v>1</v>
      </c>
      <c r="Q33" s="113">
        <v>14</v>
      </c>
      <c r="R33" s="22">
        <v>150</v>
      </c>
      <c r="S33" s="22">
        <v>203</v>
      </c>
      <c r="T33" s="51">
        <v>145</v>
      </c>
      <c r="U33" s="28">
        <v>498</v>
      </c>
      <c r="V33" s="60">
        <v>555</v>
      </c>
      <c r="W33" s="21">
        <v>19</v>
      </c>
      <c r="X33" s="104">
        <v>277.5</v>
      </c>
      <c r="Y33" s="22">
        <v>154</v>
      </c>
      <c r="Z33" s="22">
        <v>128</v>
      </c>
      <c r="AA33" s="51">
        <v>149</v>
      </c>
      <c r="AB33" s="101">
        <v>708.5</v>
      </c>
      <c r="AC33" s="60">
        <v>765.5</v>
      </c>
      <c r="AD33" s="124">
        <v>31</v>
      </c>
      <c r="AE33" s="36">
        <v>203</v>
      </c>
      <c r="AH33" s="84"/>
      <c r="AI33" s="83"/>
      <c r="AJ33" s="84"/>
      <c r="AK33" s="87"/>
    </row>
    <row r="34" spans="1:37" s="52" customFormat="1" ht="17.25" customHeight="1" x14ac:dyDescent="0.2">
      <c r="A34" s="64">
        <v>24</v>
      </c>
      <c r="B34" s="62" t="s">
        <v>93</v>
      </c>
      <c r="C34" s="70" t="s">
        <v>56</v>
      </c>
      <c r="D34" s="28">
        <v>0</v>
      </c>
      <c r="E34" s="20">
        <v>6</v>
      </c>
      <c r="F34" s="34">
        <v>6</v>
      </c>
      <c r="G34" s="120">
        <v>3</v>
      </c>
      <c r="H34" s="18">
        <v>187</v>
      </c>
      <c r="I34" s="22">
        <v>172</v>
      </c>
      <c r="J34" s="22">
        <v>203</v>
      </c>
      <c r="K34" s="22">
        <v>150</v>
      </c>
      <c r="L34" s="22">
        <v>176</v>
      </c>
      <c r="M34" s="22">
        <v>178</v>
      </c>
      <c r="N34" s="28">
        <v>1066</v>
      </c>
      <c r="O34" s="60">
        <v>1102</v>
      </c>
      <c r="P34" s="77">
        <v>1</v>
      </c>
      <c r="Q34" s="113">
        <v>5</v>
      </c>
      <c r="R34" s="22">
        <v>191</v>
      </c>
      <c r="S34" s="22">
        <v>145</v>
      </c>
      <c r="T34" s="51">
        <v>179</v>
      </c>
      <c r="U34" s="28">
        <v>515</v>
      </c>
      <c r="V34" s="60">
        <v>533</v>
      </c>
      <c r="W34" s="21">
        <v>26</v>
      </c>
      <c r="X34" s="104">
        <v>266.5</v>
      </c>
      <c r="Y34" s="22">
        <v>167</v>
      </c>
      <c r="Z34" s="22">
        <v>147</v>
      </c>
      <c r="AA34" s="51">
        <v>167</v>
      </c>
      <c r="AB34" s="101">
        <v>747.5</v>
      </c>
      <c r="AC34" s="60">
        <v>765.5</v>
      </c>
      <c r="AD34" s="124">
        <v>31</v>
      </c>
      <c r="AE34" s="36">
        <v>203</v>
      </c>
      <c r="AH34" s="84"/>
      <c r="AI34" s="83"/>
      <c r="AJ34" s="84"/>
      <c r="AK34" s="87"/>
    </row>
    <row r="35" spans="1:37" s="52" customFormat="1" ht="17.25" customHeight="1" x14ac:dyDescent="0.2">
      <c r="A35" s="64">
        <v>12</v>
      </c>
      <c r="B35" s="62" t="s">
        <v>88</v>
      </c>
      <c r="C35" s="70" t="s">
        <v>56</v>
      </c>
      <c r="D35" s="28">
        <v>0</v>
      </c>
      <c r="E35" s="32">
        <v>3</v>
      </c>
      <c r="F35" s="34">
        <v>3</v>
      </c>
      <c r="G35" s="120">
        <v>4</v>
      </c>
      <c r="H35" s="18">
        <v>190</v>
      </c>
      <c r="I35" s="22">
        <v>183</v>
      </c>
      <c r="J35" s="22">
        <v>156</v>
      </c>
      <c r="K35" s="22">
        <v>205</v>
      </c>
      <c r="L35" s="22">
        <v>221</v>
      </c>
      <c r="M35" s="22">
        <v>184</v>
      </c>
      <c r="N35" s="28">
        <v>1139</v>
      </c>
      <c r="O35" s="60">
        <v>1157</v>
      </c>
      <c r="P35" s="77">
        <v>1</v>
      </c>
      <c r="Q35" s="113">
        <v>12</v>
      </c>
      <c r="R35" s="22">
        <v>147</v>
      </c>
      <c r="S35" s="22">
        <v>256</v>
      </c>
      <c r="T35" s="51">
        <v>151</v>
      </c>
      <c r="U35" s="28">
        <v>554</v>
      </c>
      <c r="V35" s="60">
        <v>563</v>
      </c>
      <c r="W35" s="21">
        <v>12</v>
      </c>
      <c r="X35" s="104">
        <v>281.5</v>
      </c>
      <c r="Y35" s="22">
        <v>136</v>
      </c>
      <c r="Z35" s="22">
        <v>144</v>
      </c>
      <c r="AA35" s="51">
        <v>193</v>
      </c>
      <c r="AB35" s="101">
        <v>754.5</v>
      </c>
      <c r="AC35" s="60">
        <v>763.5</v>
      </c>
      <c r="AD35" s="124">
        <v>33</v>
      </c>
      <c r="AE35" s="36">
        <v>256</v>
      </c>
      <c r="AH35" s="84"/>
      <c r="AI35" s="83"/>
      <c r="AJ35" s="84"/>
      <c r="AK35" s="87"/>
    </row>
    <row r="36" spans="1:37" s="52" customFormat="1" ht="17.25" customHeight="1" x14ac:dyDescent="0.2">
      <c r="A36" s="64">
        <v>33</v>
      </c>
      <c r="B36" s="62" t="s">
        <v>82</v>
      </c>
      <c r="C36" s="70" t="s">
        <v>56</v>
      </c>
      <c r="D36" s="28">
        <v>10</v>
      </c>
      <c r="E36" s="20">
        <v>9</v>
      </c>
      <c r="F36" s="34">
        <v>19</v>
      </c>
      <c r="G36" s="120">
        <v>4</v>
      </c>
      <c r="H36" s="18">
        <v>155</v>
      </c>
      <c r="I36" s="22">
        <v>171</v>
      </c>
      <c r="J36" s="22">
        <v>179</v>
      </c>
      <c r="K36" s="22">
        <v>165</v>
      </c>
      <c r="L36" s="22">
        <v>143</v>
      </c>
      <c r="M36" s="22">
        <v>145</v>
      </c>
      <c r="N36" s="28">
        <v>958</v>
      </c>
      <c r="O36" s="60">
        <v>1072</v>
      </c>
      <c r="P36" s="77">
        <v>1</v>
      </c>
      <c r="Q36" s="113">
        <v>3</v>
      </c>
      <c r="R36" s="20">
        <v>126</v>
      </c>
      <c r="S36" s="22">
        <v>179</v>
      </c>
      <c r="T36" s="51">
        <v>176</v>
      </c>
      <c r="U36" s="28">
        <v>481</v>
      </c>
      <c r="V36" s="60">
        <v>538</v>
      </c>
      <c r="W36" s="21">
        <v>24</v>
      </c>
      <c r="X36" s="104">
        <v>269</v>
      </c>
      <c r="Y36" s="20">
        <v>128</v>
      </c>
      <c r="Z36" s="22">
        <v>156</v>
      </c>
      <c r="AA36" s="51">
        <v>144</v>
      </c>
      <c r="AB36" s="101">
        <v>697</v>
      </c>
      <c r="AC36" s="60">
        <v>754</v>
      </c>
      <c r="AD36" s="124">
        <v>34</v>
      </c>
      <c r="AE36" s="36">
        <v>179</v>
      </c>
      <c r="AH36" s="84"/>
      <c r="AI36" s="83"/>
      <c r="AJ36" s="84"/>
      <c r="AK36" s="87"/>
    </row>
    <row r="37" spans="1:37" s="52" customFormat="1" ht="17.25" customHeight="1" x14ac:dyDescent="0.2">
      <c r="A37" s="64">
        <v>43</v>
      </c>
      <c r="B37" s="62" t="s">
        <v>85</v>
      </c>
      <c r="C37" s="70" t="s">
        <v>56</v>
      </c>
      <c r="D37" s="28">
        <v>0</v>
      </c>
      <c r="E37" s="20">
        <v>9</v>
      </c>
      <c r="F37" s="34">
        <v>9</v>
      </c>
      <c r="G37" s="120">
        <v>2</v>
      </c>
      <c r="H37" s="18">
        <v>172</v>
      </c>
      <c r="I37" s="22">
        <v>161</v>
      </c>
      <c r="J37" s="22">
        <v>157</v>
      </c>
      <c r="K37" s="22">
        <v>159</v>
      </c>
      <c r="L37" s="22">
        <v>146</v>
      </c>
      <c r="M37" s="22">
        <v>137</v>
      </c>
      <c r="N37" s="28">
        <v>932</v>
      </c>
      <c r="O37" s="60">
        <v>986</v>
      </c>
      <c r="P37" s="77">
        <v>1</v>
      </c>
      <c r="Q37" s="113">
        <v>1</v>
      </c>
      <c r="R37" s="22">
        <v>206</v>
      </c>
      <c r="S37" s="22">
        <v>155</v>
      </c>
      <c r="T37" s="51">
        <v>144</v>
      </c>
      <c r="U37" s="28">
        <v>505</v>
      </c>
      <c r="V37" s="60">
        <v>532</v>
      </c>
      <c r="W37" s="95">
        <v>27</v>
      </c>
      <c r="X37" s="104">
        <v>266</v>
      </c>
      <c r="Y37" s="22">
        <v>141</v>
      </c>
      <c r="Z37" s="22">
        <v>147</v>
      </c>
      <c r="AA37" s="51">
        <v>168</v>
      </c>
      <c r="AB37" s="101">
        <v>722</v>
      </c>
      <c r="AC37" s="60">
        <v>749</v>
      </c>
      <c r="AD37" s="124">
        <v>35</v>
      </c>
      <c r="AE37" s="36">
        <v>206</v>
      </c>
      <c r="AH37" s="84"/>
      <c r="AI37" s="83"/>
      <c r="AJ37" s="84"/>
      <c r="AK37" s="87"/>
    </row>
    <row r="38" spans="1:37" s="52" customFormat="1" ht="17.25" customHeight="1" thickBot="1" x14ac:dyDescent="0.25">
      <c r="A38" s="64">
        <v>36</v>
      </c>
      <c r="B38" s="62" t="s">
        <v>33</v>
      </c>
      <c r="C38" s="70" t="s">
        <v>53</v>
      </c>
      <c r="D38" s="28">
        <v>0</v>
      </c>
      <c r="E38" s="20">
        <v>9</v>
      </c>
      <c r="F38" s="34">
        <v>9</v>
      </c>
      <c r="G38" s="120">
        <v>1</v>
      </c>
      <c r="H38" s="18">
        <v>173</v>
      </c>
      <c r="I38" s="22">
        <v>167</v>
      </c>
      <c r="J38" s="22">
        <v>157</v>
      </c>
      <c r="K38" s="22">
        <v>148</v>
      </c>
      <c r="L38" s="22">
        <v>170</v>
      </c>
      <c r="M38" s="22">
        <v>189</v>
      </c>
      <c r="N38" s="28">
        <v>1004</v>
      </c>
      <c r="O38" s="60">
        <v>1058</v>
      </c>
      <c r="P38" s="77">
        <v>1</v>
      </c>
      <c r="Q38" s="113">
        <v>17</v>
      </c>
      <c r="R38" s="22">
        <v>139</v>
      </c>
      <c r="S38" s="22">
        <v>173</v>
      </c>
      <c r="T38" s="51">
        <v>171</v>
      </c>
      <c r="U38" s="28">
        <v>483</v>
      </c>
      <c r="V38" s="60">
        <v>510</v>
      </c>
      <c r="W38" s="95">
        <v>32</v>
      </c>
      <c r="X38" s="105">
        <v>255</v>
      </c>
      <c r="Y38" s="24">
        <v>136</v>
      </c>
      <c r="Z38" s="24">
        <v>146</v>
      </c>
      <c r="AA38" s="67">
        <v>148</v>
      </c>
      <c r="AB38" s="102">
        <v>685</v>
      </c>
      <c r="AC38" s="60">
        <v>712</v>
      </c>
      <c r="AD38" s="125">
        <v>36</v>
      </c>
      <c r="AE38" s="36">
        <v>189</v>
      </c>
      <c r="AH38" s="84"/>
      <c r="AI38" s="83"/>
      <c r="AJ38" s="84"/>
      <c r="AK38" s="87"/>
    </row>
    <row r="39" spans="1:37" s="52" customFormat="1" ht="17.25" customHeight="1" x14ac:dyDescent="0.2">
      <c r="A39" s="64">
        <v>21</v>
      </c>
      <c r="B39" s="62" t="s">
        <v>95</v>
      </c>
      <c r="C39" s="70" t="s">
        <v>54</v>
      </c>
      <c r="D39" s="28">
        <v>0</v>
      </c>
      <c r="E39" s="32">
        <v>6</v>
      </c>
      <c r="F39" s="33">
        <v>6</v>
      </c>
      <c r="G39" s="120">
        <v>3</v>
      </c>
      <c r="H39" s="18">
        <v>176</v>
      </c>
      <c r="I39" s="22">
        <v>167</v>
      </c>
      <c r="J39" s="22">
        <v>194</v>
      </c>
      <c r="K39" s="22">
        <v>180</v>
      </c>
      <c r="L39" s="22">
        <v>186</v>
      </c>
      <c r="M39" s="22">
        <v>192</v>
      </c>
      <c r="N39" s="28">
        <v>1095</v>
      </c>
      <c r="O39" s="60">
        <v>1131</v>
      </c>
      <c r="P39" s="77">
        <v>1</v>
      </c>
      <c r="Q39" s="113">
        <v>14</v>
      </c>
      <c r="R39" s="22">
        <v>192</v>
      </c>
      <c r="S39" s="22">
        <v>269</v>
      </c>
      <c r="T39" s="51">
        <v>191</v>
      </c>
      <c r="U39" s="28">
        <v>652</v>
      </c>
      <c r="V39" s="60">
        <v>670</v>
      </c>
      <c r="W39" s="73">
        <v>2</v>
      </c>
      <c r="X39" s="25"/>
      <c r="Y39" s="25"/>
      <c r="Z39" s="25"/>
      <c r="AA39" s="25"/>
      <c r="AB39" s="25"/>
      <c r="AC39" s="25"/>
      <c r="AD39" s="25"/>
      <c r="AE39" s="36">
        <v>269</v>
      </c>
      <c r="AH39" s="84"/>
      <c r="AI39" s="83"/>
      <c r="AJ39" s="84"/>
      <c r="AK39" s="87"/>
    </row>
    <row r="40" spans="1:37" s="52" customFormat="1" ht="17.25" customHeight="1" x14ac:dyDescent="0.2">
      <c r="A40" s="121">
        <v>55</v>
      </c>
      <c r="B40" s="62" t="s">
        <v>34</v>
      </c>
      <c r="C40" s="70" t="s">
        <v>53</v>
      </c>
      <c r="D40" s="28">
        <v>0</v>
      </c>
      <c r="E40" s="20">
        <v>15</v>
      </c>
      <c r="F40" s="34">
        <v>15</v>
      </c>
      <c r="G40" s="120">
        <v>4</v>
      </c>
      <c r="H40" s="18">
        <v>130</v>
      </c>
      <c r="I40" s="22">
        <v>158</v>
      </c>
      <c r="J40" s="22">
        <v>137</v>
      </c>
      <c r="K40" s="22">
        <v>135</v>
      </c>
      <c r="L40" s="22">
        <v>155</v>
      </c>
      <c r="M40" s="22">
        <v>145</v>
      </c>
      <c r="N40" s="28">
        <v>860</v>
      </c>
      <c r="O40" s="60">
        <v>950</v>
      </c>
      <c r="P40" s="77">
        <v>1</v>
      </c>
      <c r="Q40" s="113">
        <v>1</v>
      </c>
      <c r="R40" s="22">
        <v>144</v>
      </c>
      <c r="S40" s="22">
        <v>147</v>
      </c>
      <c r="T40" s="51">
        <v>146</v>
      </c>
      <c r="U40" s="28">
        <v>437</v>
      </c>
      <c r="V40" s="60">
        <v>482</v>
      </c>
      <c r="W40" s="73">
        <v>38</v>
      </c>
      <c r="X40" s="25"/>
      <c r="Y40" s="25"/>
      <c r="Z40" s="25"/>
      <c r="AA40" s="25"/>
      <c r="AB40" s="25"/>
      <c r="AC40" s="25"/>
      <c r="AD40" s="25"/>
      <c r="AE40" s="36">
        <v>158</v>
      </c>
      <c r="AF40" s="20"/>
      <c r="AH40" s="84"/>
      <c r="AI40" s="85" t="s">
        <v>104</v>
      </c>
      <c r="AJ40" s="84"/>
      <c r="AK40" s="87"/>
    </row>
    <row r="41" spans="1:37" s="52" customFormat="1" ht="17.25" customHeight="1" x14ac:dyDescent="0.2">
      <c r="A41" s="64">
        <v>37</v>
      </c>
      <c r="B41" s="62" t="s">
        <v>38</v>
      </c>
      <c r="C41" s="70" t="s">
        <v>53</v>
      </c>
      <c r="D41" s="28">
        <v>0</v>
      </c>
      <c r="E41" s="32">
        <v>6</v>
      </c>
      <c r="F41" s="33">
        <v>6</v>
      </c>
      <c r="G41" s="120">
        <v>4</v>
      </c>
      <c r="H41" s="18">
        <v>196</v>
      </c>
      <c r="I41" s="22">
        <v>201</v>
      </c>
      <c r="J41" s="22">
        <v>163</v>
      </c>
      <c r="K41" s="22">
        <v>157</v>
      </c>
      <c r="L41" s="22">
        <v>161</v>
      </c>
      <c r="M41" s="22">
        <v>139</v>
      </c>
      <c r="N41" s="28">
        <v>1017</v>
      </c>
      <c r="O41" s="60">
        <v>1053</v>
      </c>
      <c r="P41" s="77">
        <v>1</v>
      </c>
      <c r="Q41" s="113">
        <v>17</v>
      </c>
      <c r="R41" s="22">
        <v>161</v>
      </c>
      <c r="S41" s="22">
        <v>151</v>
      </c>
      <c r="T41" s="51">
        <v>147</v>
      </c>
      <c r="U41" s="28">
        <v>459</v>
      </c>
      <c r="V41" s="60">
        <v>477</v>
      </c>
      <c r="W41" s="73">
        <v>39</v>
      </c>
      <c r="X41" s="25"/>
      <c r="Y41" s="25"/>
      <c r="Z41" s="25"/>
      <c r="AA41" s="25"/>
      <c r="AB41" s="25"/>
      <c r="AC41" s="25"/>
      <c r="AD41" s="25"/>
      <c r="AE41" s="36">
        <v>201</v>
      </c>
      <c r="AF41" s="20"/>
      <c r="AG41" s="46" t="s">
        <v>42</v>
      </c>
      <c r="AH41" s="92"/>
      <c r="AI41" s="48">
        <v>248</v>
      </c>
      <c r="AJ41" s="62" t="s">
        <v>84</v>
      </c>
      <c r="AK41" s="87"/>
    </row>
    <row r="42" spans="1:37" s="52" customFormat="1" ht="17.25" customHeight="1" x14ac:dyDescent="0.2">
      <c r="A42" s="64">
        <v>38</v>
      </c>
      <c r="B42" s="62" t="s">
        <v>87</v>
      </c>
      <c r="C42" s="70" t="s">
        <v>55</v>
      </c>
      <c r="D42" s="28">
        <v>10</v>
      </c>
      <c r="E42" s="20">
        <v>6</v>
      </c>
      <c r="F42" s="34">
        <v>16</v>
      </c>
      <c r="G42" s="120">
        <v>2</v>
      </c>
      <c r="H42" s="18">
        <v>214</v>
      </c>
      <c r="I42" s="22">
        <v>146</v>
      </c>
      <c r="J42" s="22">
        <v>140</v>
      </c>
      <c r="K42" s="22">
        <v>150</v>
      </c>
      <c r="L42" s="22">
        <v>159</v>
      </c>
      <c r="M42" s="22">
        <v>145</v>
      </c>
      <c r="N42" s="28">
        <v>954</v>
      </c>
      <c r="O42" s="60">
        <v>1050</v>
      </c>
      <c r="P42" s="77">
        <v>1</v>
      </c>
      <c r="Q42" s="113">
        <v>17</v>
      </c>
      <c r="R42" s="22">
        <v>147</v>
      </c>
      <c r="S42" s="22">
        <v>146</v>
      </c>
      <c r="T42" s="51">
        <v>129</v>
      </c>
      <c r="U42" s="28">
        <v>422</v>
      </c>
      <c r="V42" s="60">
        <v>470</v>
      </c>
      <c r="W42" s="73">
        <v>40</v>
      </c>
      <c r="X42" s="25"/>
      <c r="Y42" s="25"/>
      <c r="Z42" s="25"/>
      <c r="AA42" s="25"/>
      <c r="AB42" s="25"/>
      <c r="AC42" s="25"/>
      <c r="AD42" s="25"/>
      <c r="AE42" s="36">
        <v>214</v>
      </c>
      <c r="AF42" s="20"/>
      <c r="AG42" s="46" t="s">
        <v>58</v>
      </c>
      <c r="AH42" s="92"/>
      <c r="AI42" s="49">
        <v>269</v>
      </c>
      <c r="AJ42" s="123" t="s">
        <v>95</v>
      </c>
      <c r="AK42" s="87"/>
    </row>
    <row r="43" spans="1:37" s="52" customFormat="1" ht="17.25" customHeight="1" x14ac:dyDescent="0.2">
      <c r="A43" s="64">
        <v>35</v>
      </c>
      <c r="B43" s="63" t="s">
        <v>49</v>
      </c>
      <c r="C43" s="70" t="s">
        <v>56</v>
      </c>
      <c r="D43" s="28">
        <v>0</v>
      </c>
      <c r="E43" s="20">
        <v>9</v>
      </c>
      <c r="F43" s="34">
        <v>9</v>
      </c>
      <c r="G43" s="120">
        <v>2</v>
      </c>
      <c r="H43" s="18">
        <v>163</v>
      </c>
      <c r="I43" s="22">
        <v>150</v>
      </c>
      <c r="J43" s="22">
        <v>166</v>
      </c>
      <c r="K43" s="22">
        <v>170</v>
      </c>
      <c r="L43" s="22">
        <v>182</v>
      </c>
      <c r="M43" s="22">
        <v>173</v>
      </c>
      <c r="N43" s="28">
        <v>1004</v>
      </c>
      <c r="O43" s="60">
        <v>1058</v>
      </c>
      <c r="P43" s="77">
        <v>1</v>
      </c>
      <c r="Q43" s="113">
        <v>3</v>
      </c>
      <c r="R43" s="22">
        <v>170</v>
      </c>
      <c r="S43" s="22">
        <v>136</v>
      </c>
      <c r="T43" s="51">
        <v>134</v>
      </c>
      <c r="U43" s="28">
        <v>440</v>
      </c>
      <c r="V43" s="60">
        <v>467</v>
      </c>
      <c r="W43" s="73">
        <v>41</v>
      </c>
      <c r="X43" s="25"/>
      <c r="Y43" s="25"/>
      <c r="Z43" s="25"/>
      <c r="AA43" s="25"/>
      <c r="AB43" s="25"/>
      <c r="AC43" s="25"/>
      <c r="AD43" s="25"/>
      <c r="AE43" s="36">
        <v>182</v>
      </c>
      <c r="AF43" s="20"/>
      <c r="AG43" s="45" t="s">
        <v>43</v>
      </c>
      <c r="AH43" s="84"/>
      <c r="AI43" s="71">
        <v>269</v>
      </c>
      <c r="AJ43" s="123" t="s">
        <v>20</v>
      </c>
      <c r="AK43" s="87"/>
    </row>
    <row r="44" spans="1:37" s="52" customFormat="1" ht="17.25" customHeight="1" x14ac:dyDescent="0.2">
      <c r="A44" s="64">
        <v>30</v>
      </c>
      <c r="B44" s="62" t="s">
        <v>78</v>
      </c>
      <c r="C44" s="70" t="s">
        <v>55</v>
      </c>
      <c r="D44" s="28">
        <v>0</v>
      </c>
      <c r="E44" s="20">
        <v>0</v>
      </c>
      <c r="F44" s="34">
        <v>0</v>
      </c>
      <c r="G44" s="120">
        <v>1</v>
      </c>
      <c r="H44" s="18">
        <v>191</v>
      </c>
      <c r="I44" s="22">
        <v>184</v>
      </c>
      <c r="J44" s="22">
        <v>148</v>
      </c>
      <c r="K44" s="22">
        <v>209</v>
      </c>
      <c r="L44" s="22">
        <v>191</v>
      </c>
      <c r="M44" s="22">
        <v>154</v>
      </c>
      <c r="N44" s="28">
        <v>1077</v>
      </c>
      <c r="O44" s="60">
        <v>1077</v>
      </c>
      <c r="P44" s="77">
        <v>1</v>
      </c>
      <c r="Q44" s="113">
        <v>4</v>
      </c>
      <c r="R44" s="22">
        <v>171</v>
      </c>
      <c r="S44" s="20">
        <v>160</v>
      </c>
      <c r="T44" s="66">
        <v>134</v>
      </c>
      <c r="U44" s="28">
        <v>465</v>
      </c>
      <c r="V44" s="60">
        <v>465</v>
      </c>
      <c r="W44" s="73">
        <v>42</v>
      </c>
      <c r="X44" s="25"/>
      <c r="Y44" s="25"/>
      <c r="Z44" s="25"/>
      <c r="AA44" s="25"/>
      <c r="AB44" s="25"/>
      <c r="AC44" s="25"/>
      <c r="AD44" s="25"/>
      <c r="AE44" s="36">
        <v>209</v>
      </c>
      <c r="AG44" s="72" t="s">
        <v>44</v>
      </c>
      <c r="AH44" s="87"/>
      <c r="AI44" s="50">
        <v>269</v>
      </c>
      <c r="AJ44" s="84"/>
      <c r="AK44" s="87"/>
    </row>
    <row r="45" spans="1:37" s="52" customFormat="1" ht="17.25" customHeight="1" x14ac:dyDescent="0.2">
      <c r="A45" s="121">
        <v>53</v>
      </c>
      <c r="B45" s="62" t="s">
        <v>46</v>
      </c>
      <c r="C45" s="70" t="s">
        <v>53</v>
      </c>
      <c r="D45" s="28">
        <v>0</v>
      </c>
      <c r="E45" s="20">
        <v>0</v>
      </c>
      <c r="F45" s="33">
        <v>0</v>
      </c>
      <c r="G45" s="120">
        <v>4</v>
      </c>
      <c r="H45" s="18">
        <v>147</v>
      </c>
      <c r="I45" s="22">
        <v>166</v>
      </c>
      <c r="J45" s="22">
        <v>160</v>
      </c>
      <c r="K45" s="22">
        <v>152</v>
      </c>
      <c r="L45" s="22">
        <v>164</v>
      </c>
      <c r="M45" s="22">
        <v>193</v>
      </c>
      <c r="N45" s="28">
        <v>982</v>
      </c>
      <c r="O45" s="60">
        <v>982</v>
      </c>
      <c r="P45" s="77">
        <v>1</v>
      </c>
      <c r="Q45" s="113">
        <v>1</v>
      </c>
      <c r="R45" s="22">
        <v>137</v>
      </c>
      <c r="S45" s="22">
        <v>182</v>
      </c>
      <c r="T45" s="51">
        <v>135</v>
      </c>
      <c r="U45" s="28">
        <v>454</v>
      </c>
      <c r="V45" s="60">
        <v>454</v>
      </c>
      <c r="W45" s="73">
        <v>43</v>
      </c>
      <c r="X45" s="25"/>
      <c r="Y45" s="25"/>
      <c r="Z45" s="25"/>
      <c r="AA45" s="25"/>
      <c r="AB45" s="25"/>
      <c r="AC45" s="25"/>
      <c r="AD45" s="25"/>
      <c r="AE45" s="36">
        <v>193</v>
      </c>
      <c r="AH45" s="84"/>
      <c r="AI45" s="85" t="s">
        <v>105</v>
      </c>
      <c r="AJ45" s="84"/>
      <c r="AK45" s="87"/>
    </row>
    <row r="46" spans="1:37" s="52" customFormat="1" ht="17.25" customHeight="1" x14ac:dyDescent="0.2">
      <c r="A46" s="122">
        <v>41</v>
      </c>
      <c r="B46" s="62" t="s">
        <v>29</v>
      </c>
      <c r="C46" s="70" t="s">
        <v>53</v>
      </c>
      <c r="D46" s="28">
        <v>10</v>
      </c>
      <c r="E46" s="20">
        <v>3</v>
      </c>
      <c r="F46" s="34">
        <v>13</v>
      </c>
      <c r="G46" s="120">
        <v>4</v>
      </c>
      <c r="H46" s="28">
        <v>137</v>
      </c>
      <c r="I46" s="20">
        <v>147</v>
      </c>
      <c r="J46" s="20">
        <v>169</v>
      </c>
      <c r="K46" s="20">
        <v>168</v>
      </c>
      <c r="L46" s="20">
        <v>173</v>
      </c>
      <c r="M46" s="20">
        <v>159</v>
      </c>
      <c r="N46" s="28">
        <v>953</v>
      </c>
      <c r="O46" s="60">
        <v>1031</v>
      </c>
      <c r="P46" s="77">
        <v>1</v>
      </c>
      <c r="Q46" s="113">
        <v>18</v>
      </c>
      <c r="R46" s="22">
        <v>152</v>
      </c>
      <c r="S46" s="22">
        <v>120</v>
      </c>
      <c r="T46" s="51">
        <v>113</v>
      </c>
      <c r="U46" s="28">
        <v>385</v>
      </c>
      <c r="V46" s="60">
        <v>424</v>
      </c>
      <c r="W46" s="73">
        <v>44</v>
      </c>
      <c r="X46" s="25"/>
      <c r="Y46" s="25"/>
      <c r="Z46" s="25"/>
      <c r="AA46" s="25"/>
      <c r="AB46" s="25"/>
      <c r="AC46" s="25"/>
      <c r="AD46" s="25"/>
      <c r="AE46" s="36">
        <v>173</v>
      </c>
      <c r="AH46" s="84"/>
      <c r="AI46" s="50">
        <v>245</v>
      </c>
      <c r="AJ46" s="123" t="s">
        <v>15</v>
      </c>
      <c r="AK46" s="87"/>
    </row>
    <row r="47" spans="1:37" s="52" customFormat="1" ht="17.25" customHeight="1" x14ac:dyDescent="0.2">
      <c r="A47" s="122">
        <v>42</v>
      </c>
      <c r="B47" s="62" t="s">
        <v>81</v>
      </c>
      <c r="C47" s="70" t="s">
        <v>55</v>
      </c>
      <c r="D47" s="28">
        <v>10</v>
      </c>
      <c r="E47" s="32">
        <v>0</v>
      </c>
      <c r="F47" s="33">
        <v>10</v>
      </c>
      <c r="G47" s="120">
        <v>4</v>
      </c>
      <c r="H47" s="18">
        <v>159</v>
      </c>
      <c r="I47" s="22">
        <v>158</v>
      </c>
      <c r="J47" s="22">
        <v>169</v>
      </c>
      <c r="K47" s="22">
        <v>175</v>
      </c>
      <c r="L47" s="22">
        <v>177</v>
      </c>
      <c r="M47" s="22">
        <v>121</v>
      </c>
      <c r="N47" s="28">
        <v>959</v>
      </c>
      <c r="O47" s="60">
        <v>1019</v>
      </c>
      <c r="P47" s="77">
        <v>1</v>
      </c>
      <c r="Q47" s="114">
        <v>18</v>
      </c>
      <c r="R47" s="24">
        <v>127</v>
      </c>
      <c r="S47" s="24">
        <v>139</v>
      </c>
      <c r="T47" s="67">
        <v>100</v>
      </c>
      <c r="U47" s="29">
        <v>366</v>
      </c>
      <c r="V47" s="60">
        <v>396</v>
      </c>
      <c r="W47" s="74">
        <v>45</v>
      </c>
      <c r="X47" s="25"/>
      <c r="Y47" s="25"/>
      <c r="Z47" s="25"/>
      <c r="AA47" s="25"/>
      <c r="AB47" s="25"/>
      <c r="AC47" s="25"/>
      <c r="AD47" s="25"/>
      <c r="AE47" s="36">
        <v>177</v>
      </c>
      <c r="AH47" s="84"/>
      <c r="AI47" s="83"/>
      <c r="AJ47" s="84"/>
      <c r="AK47" s="87"/>
    </row>
    <row r="48" spans="1:37" s="52" customFormat="1" ht="17.25" customHeight="1" x14ac:dyDescent="0.2">
      <c r="A48" s="56">
        <v>44</v>
      </c>
      <c r="B48" s="62" t="s">
        <v>23</v>
      </c>
      <c r="C48" s="70" t="s">
        <v>53</v>
      </c>
      <c r="D48" s="28">
        <v>0</v>
      </c>
      <c r="E48" s="32">
        <v>6</v>
      </c>
      <c r="F48" s="33">
        <v>6</v>
      </c>
      <c r="G48" s="120">
        <v>2</v>
      </c>
      <c r="H48" s="18">
        <v>185</v>
      </c>
      <c r="I48" s="22">
        <v>173</v>
      </c>
      <c r="J48" s="22">
        <v>211</v>
      </c>
      <c r="K48" s="22">
        <v>210</v>
      </c>
      <c r="L48" s="22">
        <v>145</v>
      </c>
      <c r="M48" s="22">
        <v>148</v>
      </c>
      <c r="N48" s="28">
        <v>1072</v>
      </c>
      <c r="O48" s="60">
        <v>1108</v>
      </c>
      <c r="P48" s="77">
        <v>0</v>
      </c>
      <c r="Q48" s="110"/>
      <c r="R48" s="78"/>
      <c r="W48" s="53"/>
      <c r="X48" s="53"/>
      <c r="Y48" s="53"/>
      <c r="Z48" s="53"/>
      <c r="AA48" s="53"/>
      <c r="AB48" s="53"/>
      <c r="AC48" s="53"/>
      <c r="AD48" s="53"/>
      <c r="AE48" s="36">
        <v>211</v>
      </c>
      <c r="AH48" s="84"/>
      <c r="AI48" s="83"/>
      <c r="AJ48" s="84"/>
      <c r="AK48" s="87"/>
    </row>
    <row r="49" spans="1:37" s="52" customFormat="1" ht="17.25" customHeight="1" x14ac:dyDescent="0.2">
      <c r="A49" s="56">
        <v>45</v>
      </c>
      <c r="B49" s="62" t="s">
        <v>92</v>
      </c>
      <c r="C49" s="70" t="s">
        <v>54</v>
      </c>
      <c r="D49" s="28">
        <v>0</v>
      </c>
      <c r="E49" s="32">
        <v>0</v>
      </c>
      <c r="F49" s="33">
        <v>0</v>
      </c>
      <c r="G49" s="120">
        <v>4</v>
      </c>
      <c r="H49" s="18">
        <v>111</v>
      </c>
      <c r="I49" s="22">
        <v>158</v>
      </c>
      <c r="J49" s="22">
        <v>233</v>
      </c>
      <c r="K49" s="22">
        <v>169</v>
      </c>
      <c r="L49" s="22">
        <v>198</v>
      </c>
      <c r="M49" s="22">
        <v>188</v>
      </c>
      <c r="N49" s="28">
        <v>1057</v>
      </c>
      <c r="O49" s="60">
        <v>1057</v>
      </c>
      <c r="P49" s="77">
        <v>0</v>
      </c>
      <c r="Q49" s="110"/>
      <c r="R49" s="78"/>
      <c r="W49" s="53"/>
      <c r="X49" s="53"/>
      <c r="Y49" s="53"/>
      <c r="Z49" s="53"/>
      <c r="AA49" s="53"/>
      <c r="AB49" s="53"/>
      <c r="AC49" s="53"/>
      <c r="AD49" s="53"/>
      <c r="AE49" s="36">
        <v>233</v>
      </c>
      <c r="AH49" s="84"/>
      <c r="AI49" s="83"/>
      <c r="AJ49" s="84"/>
      <c r="AK49" s="87"/>
    </row>
    <row r="50" spans="1:37" s="52" customFormat="1" ht="17.25" customHeight="1" x14ac:dyDescent="0.2">
      <c r="A50" s="56">
        <v>46</v>
      </c>
      <c r="B50" s="62" t="s">
        <v>94</v>
      </c>
      <c r="C50" s="70" t="s">
        <v>56</v>
      </c>
      <c r="D50" s="28">
        <v>0</v>
      </c>
      <c r="E50" s="32">
        <v>6</v>
      </c>
      <c r="F50" s="34">
        <v>6</v>
      </c>
      <c r="G50" s="120">
        <v>4</v>
      </c>
      <c r="H50" s="18">
        <v>156</v>
      </c>
      <c r="I50" s="22">
        <v>150</v>
      </c>
      <c r="J50" s="22">
        <v>163</v>
      </c>
      <c r="K50" s="22">
        <v>158</v>
      </c>
      <c r="L50" s="22">
        <v>177</v>
      </c>
      <c r="M50" s="22">
        <v>215</v>
      </c>
      <c r="N50" s="28">
        <v>1019</v>
      </c>
      <c r="O50" s="60">
        <v>1055</v>
      </c>
      <c r="P50" s="77">
        <v>0</v>
      </c>
      <c r="Q50" s="110"/>
      <c r="R50" s="78"/>
      <c r="W50" s="53"/>
      <c r="X50" s="53"/>
      <c r="Y50" s="53"/>
      <c r="Z50" s="53"/>
      <c r="AA50" s="53"/>
      <c r="AB50" s="53"/>
      <c r="AC50" s="53"/>
      <c r="AD50" s="53"/>
      <c r="AE50" s="36">
        <v>215</v>
      </c>
      <c r="AH50" s="84"/>
      <c r="AI50" s="83"/>
      <c r="AJ50" s="84"/>
      <c r="AK50" s="87"/>
    </row>
    <row r="51" spans="1:37" s="52" customFormat="1" ht="17.25" customHeight="1" x14ac:dyDescent="0.2">
      <c r="A51" s="56">
        <v>47</v>
      </c>
      <c r="B51" s="62" t="s">
        <v>80</v>
      </c>
      <c r="C51" s="70" t="s">
        <v>53</v>
      </c>
      <c r="D51" s="28">
        <v>0</v>
      </c>
      <c r="E51" s="32">
        <v>12</v>
      </c>
      <c r="F51" s="33">
        <v>12</v>
      </c>
      <c r="G51" s="120">
        <v>1</v>
      </c>
      <c r="H51" s="18">
        <v>144</v>
      </c>
      <c r="I51" s="22">
        <v>181</v>
      </c>
      <c r="J51" s="22">
        <v>167</v>
      </c>
      <c r="K51" s="22">
        <v>149</v>
      </c>
      <c r="L51" s="22">
        <v>166</v>
      </c>
      <c r="M51" s="22">
        <v>169</v>
      </c>
      <c r="N51" s="28">
        <v>976</v>
      </c>
      <c r="O51" s="60">
        <v>1048</v>
      </c>
      <c r="P51" s="77">
        <v>0</v>
      </c>
      <c r="Q51" s="110"/>
      <c r="R51" s="78"/>
      <c r="W51" s="53"/>
      <c r="X51" s="53"/>
      <c r="Y51" s="53"/>
      <c r="Z51" s="53"/>
      <c r="AA51" s="53"/>
      <c r="AB51" s="53"/>
      <c r="AC51" s="53"/>
      <c r="AD51" s="53"/>
      <c r="AE51" s="36">
        <v>181</v>
      </c>
      <c r="AH51" s="84"/>
      <c r="AI51" s="83"/>
      <c r="AJ51" s="84"/>
      <c r="AK51" s="87"/>
    </row>
    <row r="52" spans="1:37" s="52" customFormat="1" ht="17.25" customHeight="1" x14ac:dyDescent="0.2">
      <c r="A52" s="56">
        <v>48</v>
      </c>
      <c r="B52" s="62" t="s">
        <v>40</v>
      </c>
      <c r="C52" s="54" t="s">
        <v>53</v>
      </c>
      <c r="D52" s="28">
        <v>0</v>
      </c>
      <c r="E52" s="20">
        <v>12</v>
      </c>
      <c r="F52" s="34">
        <v>12</v>
      </c>
      <c r="G52" s="120">
        <v>1</v>
      </c>
      <c r="H52" s="18">
        <v>135</v>
      </c>
      <c r="I52" s="22">
        <v>115</v>
      </c>
      <c r="J52" s="22">
        <v>177</v>
      </c>
      <c r="K52" s="22">
        <v>183</v>
      </c>
      <c r="L52" s="22">
        <v>186</v>
      </c>
      <c r="M52" s="22">
        <v>154</v>
      </c>
      <c r="N52" s="28">
        <v>950</v>
      </c>
      <c r="O52" s="60">
        <v>1022</v>
      </c>
      <c r="P52" s="77">
        <v>0</v>
      </c>
      <c r="Q52" s="110"/>
      <c r="R52" s="78"/>
      <c r="W52" s="53"/>
      <c r="X52" s="53"/>
      <c r="Y52" s="53"/>
      <c r="Z52" s="53"/>
      <c r="AA52" s="53"/>
      <c r="AB52" s="53"/>
      <c r="AC52" s="53"/>
      <c r="AD52" s="53"/>
      <c r="AE52" s="36">
        <v>186</v>
      </c>
      <c r="AH52" s="84"/>
      <c r="AI52" s="83"/>
      <c r="AJ52" s="84"/>
      <c r="AK52" s="87"/>
    </row>
    <row r="53" spans="1:37" s="52" customFormat="1" ht="17.25" customHeight="1" x14ac:dyDescent="0.2">
      <c r="A53" s="56">
        <v>49</v>
      </c>
      <c r="B53" s="62" t="s">
        <v>90</v>
      </c>
      <c r="C53" s="70" t="s">
        <v>53</v>
      </c>
      <c r="D53" s="28">
        <v>0</v>
      </c>
      <c r="E53" s="32">
        <v>3</v>
      </c>
      <c r="F53" s="33">
        <v>3</v>
      </c>
      <c r="G53" s="120">
        <v>2</v>
      </c>
      <c r="H53" s="18">
        <v>169</v>
      </c>
      <c r="I53" s="22">
        <v>181</v>
      </c>
      <c r="J53" s="22">
        <v>166</v>
      </c>
      <c r="K53" s="22">
        <v>125</v>
      </c>
      <c r="L53" s="22">
        <v>169</v>
      </c>
      <c r="M53" s="22">
        <v>193</v>
      </c>
      <c r="N53" s="28">
        <v>1003</v>
      </c>
      <c r="O53" s="60">
        <v>1021</v>
      </c>
      <c r="P53" s="77">
        <v>0</v>
      </c>
      <c r="Q53" s="110"/>
      <c r="R53" s="78"/>
      <c r="AE53" s="36">
        <v>193</v>
      </c>
      <c r="AH53" s="84"/>
      <c r="AI53" s="83"/>
      <c r="AJ53" s="84"/>
      <c r="AK53" s="87"/>
    </row>
    <row r="54" spans="1:37" s="52" customFormat="1" ht="17.25" customHeight="1" x14ac:dyDescent="0.2">
      <c r="A54" s="56">
        <v>50</v>
      </c>
      <c r="B54" s="62" t="s">
        <v>91</v>
      </c>
      <c r="C54" s="70" t="s">
        <v>53</v>
      </c>
      <c r="D54" s="28">
        <v>0</v>
      </c>
      <c r="E54" s="32">
        <v>3</v>
      </c>
      <c r="F54" s="33">
        <v>3</v>
      </c>
      <c r="G54" s="120">
        <v>2</v>
      </c>
      <c r="H54" s="18">
        <v>192</v>
      </c>
      <c r="I54" s="22">
        <v>154</v>
      </c>
      <c r="J54" s="22">
        <v>179</v>
      </c>
      <c r="K54" s="22">
        <v>104</v>
      </c>
      <c r="L54" s="22">
        <v>178</v>
      </c>
      <c r="M54" s="22">
        <v>175</v>
      </c>
      <c r="N54" s="28">
        <v>982</v>
      </c>
      <c r="O54" s="60">
        <v>1000</v>
      </c>
      <c r="P54" s="77">
        <v>0</v>
      </c>
      <c r="Q54" s="110"/>
      <c r="R54" s="78"/>
      <c r="AE54" s="36">
        <v>192</v>
      </c>
      <c r="AH54" s="84"/>
      <c r="AI54" s="83"/>
      <c r="AJ54" s="84"/>
      <c r="AK54" s="87"/>
    </row>
    <row r="55" spans="1:37" s="52" customFormat="1" ht="17.25" customHeight="1" x14ac:dyDescent="0.2">
      <c r="A55" s="56">
        <v>51</v>
      </c>
      <c r="B55" s="62" t="s">
        <v>77</v>
      </c>
      <c r="C55" s="70" t="s">
        <v>53</v>
      </c>
      <c r="D55" s="28">
        <v>0</v>
      </c>
      <c r="E55" s="20">
        <v>6</v>
      </c>
      <c r="F55" s="34">
        <v>6</v>
      </c>
      <c r="G55" s="120">
        <v>1</v>
      </c>
      <c r="H55" s="18">
        <v>160</v>
      </c>
      <c r="I55" s="22">
        <v>162</v>
      </c>
      <c r="J55" s="22">
        <v>158</v>
      </c>
      <c r="K55" s="22">
        <v>151</v>
      </c>
      <c r="L55" s="22">
        <v>180</v>
      </c>
      <c r="M55" s="22">
        <v>151</v>
      </c>
      <c r="N55" s="28">
        <v>962</v>
      </c>
      <c r="O55" s="60">
        <v>998</v>
      </c>
      <c r="P55" s="77">
        <v>0</v>
      </c>
      <c r="Q55" s="110"/>
      <c r="R55" s="78"/>
      <c r="AE55" s="36">
        <v>180</v>
      </c>
      <c r="AH55" s="84"/>
      <c r="AI55" s="83"/>
      <c r="AJ55" s="84"/>
      <c r="AK55" s="87"/>
    </row>
    <row r="56" spans="1:37" s="52" customFormat="1" ht="17.25" customHeight="1" x14ac:dyDescent="0.2">
      <c r="A56" s="56">
        <v>52</v>
      </c>
      <c r="B56" s="62" t="s">
        <v>30</v>
      </c>
      <c r="C56" s="70" t="s">
        <v>53</v>
      </c>
      <c r="D56" s="28">
        <v>0</v>
      </c>
      <c r="E56" s="20">
        <v>3</v>
      </c>
      <c r="F56" s="34">
        <v>3</v>
      </c>
      <c r="G56" s="120">
        <v>2</v>
      </c>
      <c r="H56" s="18">
        <v>166</v>
      </c>
      <c r="I56" s="22">
        <v>190</v>
      </c>
      <c r="J56" s="22">
        <v>183</v>
      </c>
      <c r="K56" s="22">
        <v>160</v>
      </c>
      <c r="L56" s="22">
        <v>111</v>
      </c>
      <c r="M56" s="22">
        <v>166</v>
      </c>
      <c r="N56" s="28">
        <v>976</v>
      </c>
      <c r="O56" s="60">
        <v>994</v>
      </c>
      <c r="P56" s="77">
        <v>0</v>
      </c>
      <c r="Q56" s="110"/>
      <c r="R56" s="78"/>
      <c r="AE56" s="36">
        <v>190</v>
      </c>
      <c r="AH56" s="84"/>
      <c r="AI56" s="83"/>
      <c r="AJ56" s="84"/>
      <c r="AK56" s="87"/>
    </row>
    <row r="57" spans="1:37" s="52" customFormat="1" ht="17.25" customHeight="1" x14ac:dyDescent="0.2">
      <c r="A57" s="56">
        <v>54</v>
      </c>
      <c r="B57" s="62" t="s">
        <v>98</v>
      </c>
      <c r="C57" s="70" t="s">
        <v>53</v>
      </c>
      <c r="D57" s="28">
        <v>0</v>
      </c>
      <c r="E57" s="20">
        <v>0</v>
      </c>
      <c r="F57" s="34">
        <v>0</v>
      </c>
      <c r="G57" s="120">
        <v>4</v>
      </c>
      <c r="H57" s="18">
        <v>189</v>
      </c>
      <c r="I57" s="22">
        <v>198</v>
      </c>
      <c r="J57" s="22">
        <v>120</v>
      </c>
      <c r="K57" s="22">
        <v>149</v>
      </c>
      <c r="L57" s="22">
        <v>155</v>
      </c>
      <c r="M57" s="22">
        <v>163</v>
      </c>
      <c r="N57" s="28">
        <v>974</v>
      </c>
      <c r="O57" s="60">
        <v>974</v>
      </c>
      <c r="P57" s="77">
        <v>0</v>
      </c>
      <c r="Q57" s="110"/>
      <c r="R57" s="78"/>
      <c r="AE57" s="36">
        <v>198</v>
      </c>
      <c r="AH57" s="84"/>
      <c r="AI57" s="83"/>
      <c r="AJ57" s="84"/>
      <c r="AK57" s="87"/>
    </row>
    <row r="58" spans="1:37" s="52" customFormat="1" ht="17.25" customHeight="1" x14ac:dyDescent="0.2">
      <c r="A58" s="56">
        <v>56</v>
      </c>
      <c r="B58" s="62" t="s">
        <v>89</v>
      </c>
      <c r="C58" s="70" t="s">
        <v>53</v>
      </c>
      <c r="D58" s="28">
        <v>0</v>
      </c>
      <c r="E58" s="32">
        <v>6</v>
      </c>
      <c r="F58" s="33">
        <v>6</v>
      </c>
      <c r="G58" s="120">
        <v>2</v>
      </c>
      <c r="H58" s="18">
        <v>131</v>
      </c>
      <c r="I58" s="22">
        <v>140</v>
      </c>
      <c r="J58" s="22">
        <v>142</v>
      </c>
      <c r="K58" s="22">
        <v>158</v>
      </c>
      <c r="L58" s="22">
        <v>137</v>
      </c>
      <c r="M58" s="22">
        <v>146</v>
      </c>
      <c r="N58" s="28">
        <v>854</v>
      </c>
      <c r="O58" s="60">
        <v>890</v>
      </c>
      <c r="P58" s="77">
        <v>0</v>
      </c>
      <c r="Q58" s="110"/>
      <c r="R58" s="78"/>
      <c r="AE58" s="36">
        <v>158</v>
      </c>
      <c r="AH58" s="84"/>
      <c r="AI58" s="83"/>
      <c r="AJ58" s="84"/>
      <c r="AK58" s="87"/>
    </row>
    <row r="59" spans="1:37" s="52" customFormat="1" ht="17.25" customHeight="1" x14ac:dyDescent="0.2">
      <c r="A59" s="56">
        <v>57</v>
      </c>
      <c r="B59" s="62" t="s">
        <v>101</v>
      </c>
      <c r="C59" s="70" t="s">
        <v>53</v>
      </c>
      <c r="D59" s="28">
        <v>0</v>
      </c>
      <c r="E59" s="32">
        <v>6</v>
      </c>
      <c r="F59" s="33">
        <v>6</v>
      </c>
      <c r="G59" s="120">
        <v>4</v>
      </c>
      <c r="H59" s="18">
        <v>123</v>
      </c>
      <c r="I59" s="22">
        <v>139</v>
      </c>
      <c r="J59" s="22">
        <v>109</v>
      </c>
      <c r="K59" s="22">
        <v>167</v>
      </c>
      <c r="L59" s="22">
        <v>185</v>
      </c>
      <c r="M59" s="22">
        <v>121</v>
      </c>
      <c r="N59" s="28">
        <v>844</v>
      </c>
      <c r="O59" s="60">
        <v>880</v>
      </c>
      <c r="P59" s="77">
        <v>0</v>
      </c>
      <c r="Q59" s="110"/>
      <c r="R59" s="78"/>
      <c r="AE59" s="36">
        <v>185</v>
      </c>
      <c r="AH59" s="84"/>
      <c r="AI59" s="83"/>
      <c r="AJ59" s="84"/>
      <c r="AK59" s="87"/>
    </row>
    <row r="60" spans="1:37" s="52" customFormat="1" ht="17.25" customHeight="1" x14ac:dyDescent="0.2">
      <c r="A60" s="56">
        <v>58</v>
      </c>
      <c r="B60" s="62" t="s">
        <v>79</v>
      </c>
      <c r="C60" s="70" t="s">
        <v>53</v>
      </c>
      <c r="D60" s="28">
        <v>0</v>
      </c>
      <c r="E60" s="20">
        <v>3</v>
      </c>
      <c r="F60" s="34">
        <v>3</v>
      </c>
      <c r="G60" s="120">
        <v>3</v>
      </c>
      <c r="H60" s="18">
        <v>139</v>
      </c>
      <c r="I60" s="22">
        <v>151</v>
      </c>
      <c r="J60" s="22">
        <v>155</v>
      </c>
      <c r="K60" s="22">
        <v>132</v>
      </c>
      <c r="L60" s="22">
        <v>95</v>
      </c>
      <c r="M60" s="22">
        <v>139</v>
      </c>
      <c r="N60" s="28">
        <v>811</v>
      </c>
      <c r="O60" s="60">
        <v>829</v>
      </c>
      <c r="P60" s="77">
        <v>0</v>
      </c>
      <c r="Q60" s="110"/>
      <c r="R60" s="78"/>
      <c r="AE60" s="36">
        <v>155</v>
      </c>
      <c r="AH60" s="84"/>
      <c r="AI60" s="83"/>
      <c r="AJ60" s="84"/>
      <c r="AK60" s="87"/>
    </row>
    <row r="61" spans="1:37" x14ac:dyDescent="0.2">
      <c r="P61" s="79"/>
      <c r="Q61" s="79"/>
      <c r="R61" s="80"/>
    </row>
    <row r="62" spans="1:37" ht="16" customHeight="1" x14ac:dyDescent="0.2">
      <c r="A62" s="118" t="s">
        <v>103</v>
      </c>
    </row>
    <row r="63" spans="1:37" ht="16" customHeight="1" x14ac:dyDescent="0.2">
      <c r="B63" s="8" t="s">
        <v>78</v>
      </c>
      <c r="C63" s="8" t="s">
        <v>55</v>
      </c>
      <c r="D63" s="9">
        <v>0</v>
      </c>
      <c r="E63" s="9">
        <v>0</v>
      </c>
      <c r="F63" s="9">
        <v>0</v>
      </c>
      <c r="G63" s="9">
        <v>2</v>
      </c>
      <c r="H63" s="9">
        <v>204</v>
      </c>
      <c r="I63" s="9">
        <v>151</v>
      </c>
      <c r="J63" s="9">
        <v>246</v>
      </c>
      <c r="K63" s="9">
        <v>121</v>
      </c>
      <c r="L63" s="9">
        <v>191</v>
      </c>
      <c r="M63" s="9">
        <v>150</v>
      </c>
      <c r="N63" s="9">
        <v>1063</v>
      </c>
      <c r="O63" s="5">
        <v>1063</v>
      </c>
    </row>
    <row r="64" spans="1:37" ht="16" customHeight="1" x14ac:dyDescent="0.2">
      <c r="B64" s="8" t="s">
        <v>81</v>
      </c>
      <c r="C64" s="8" t="s">
        <v>55</v>
      </c>
      <c r="D64" s="9">
        <v>10</v>
      </c>
      <c r="E64" s="9">
        <v>0</v>
      </c>
      <c r="F64" s="9">
        <v>10</v>
      </c>
      <c r="G64" s="9">
        <v>1</v>
      </c>
      <c r="H64" s="9">
        <v>137</v>
      </c>
      <c r="I64" s="9">
        <v>146</v>
      </c>
      <c r="J64" s="9">
        <v>169</v>
      </c>
      <c r="K64" s="9">
        <v>155</v>
      </c>
      <c r="L64" s="9">
        <v>136</v>
      </c>
      <c r="M64" s="9">
        <v>155</v>
      </c>
      <c r="N64" s="9">
        <v>898</v>
      </c>
      <c r="O64" s="5">
        <v>958</v>
      </c>
    </row>
    <row r="65" spans="2:15" ht="16" customHeight="1" x14ac:dyDescent="0.2">
      <c r="B65" s="8" t="s">
        <v>22</v>
      </c>
      <c r="C65" s="8" t="s">
        <v>53</v>
      </c>
      <c r="D65" s="9">
        <v>0</v>
      </c>
      <c r="E65" s="9">
        <v>15</v>
      </c>
      <c r="F65" s="9">
        <v>15</v>
      </c>
      <c r="G65" s="9">
        <v>2</v>
      </c>
      <c r="H65" s="9">
        <v>155</v>
      </c>
      <c r="I65" s="9">
        <v>154</v>
      </c>
      <c r="J65" s="9">
        <v>167</v>
      </c>
      <c r="K65" s="9">
        <v>204</v>
      </c>
      <c r="L65" s="9">
        <v>164</v>
      </c>
      <c r="M65" s="9">
        <v>156</v>
      </c>
      <c r="N65" s="9">
        <v>1000</v>
      </c>
      <c r="O65" s="5">
        <v>1090</v>
      </c>
    </row>
    <row r="66" spans="2:15" ht="16" customHeight="1" x14ac:dyDescent="0.2">
      <c r="B66" s="8" t="s">
        <v>10</v>
      </c>
      <c r="C66" s="8" t="s">
        <v>53</v>
      </c>
      <c r="D66" s="9">
        <v>0</v>
      </c>
      <c r="E66" s="9">
        <v>9</v>
      </c>
      <c r="F66" s="9">
        <v>9</v>
      </c>
      <c r="G66" s="9">
        <v>2</v>
      </c>
      <c r="H66" s="9">
        <v>172</v>
      </c>
      <c r="I66" s="9">
        <v>176</v>
      </c>
      <c r="J66" s="9">
        <v>147</v>
      </c>
      <c r="K66" s="9">
        <v>190</v>
      </c>
      <c r="L66" s="9">
        <v>176</v>
      </c>
      <c r="M66" s="9">
        <v>191</v>
      </c>
      <c r="N66" s="9">
        <v>1052</v>
      </c>
      <c r="O66" s="5">
        <v>1106</v>
      </c>
    </row>
    <row r="67" spans="2:15" ht="16" customHeight="1" x14ac:dyDescent="0.2">
      <c r="B67" s="8" t="s">
        <v>79</v>
      </c>
      <c r="C67" s="8" t="s">
        <v>53</v>
      </c>
      <c r="D67" s="9">
        <v>0</v>
      </c>
      <c r="E67" s="9">
        <v>3</v>
      </c>
      <c r="F67" s="9">
        <v>3</v>
      </c>
      <c r="G67" s="9">
        <v>1</v>
      </c>
      <c r="H67" s="9">
        <v>103</v>
      </c>
      <c r="I67" s="9">
        <v>181</v>
      </c>
      <c r="J67" s="9">
        <v>126</v>
      </c>
      <c r="K67" s="9">
        <v>116</v>
      </c>
      <c r="L67" s="9">
        <v>118</v>
      </c>
      <c r="M67" s="9">
        <v>139</v>
      </c>
      <c r="N67" s="9">
        <v>783</v>
      </c>
      <c r="O67" s="5">
        <v>801</v>
      </c>
    </row>
    <row r="68" spans="2:15" ht="16" customHeight="1" x14ac:dyDescent="0.2">
      <c r="B68" s="8" t="s">
        <v>21</v>
      </c>
      <c r="C68" s="8" t="s">
        <v>53</v>
      </c>
      <c r="D68" s="9">
        <v>0</v>
      </c>
      <c r="E68" s="9">
        <v>12</v>
      </c>
      <c r="F68" s="9">
        <v>12</v>
      </c>
      <c r="G68" s="9">
        <v>1</v>
      </c>
      <c r="H68" s="9">
        <v>161</v>
      </c>
      <c r="I68" s="9">
        <v>94</v>
      </c>
      <c r="J68" s="9">
        <v>180</v>
      </c>
      <c r="K68" s="9">
        <v>160</v>
      </c>
      <c r="L68" s="9">
        <v>166</v>
      </c>
      <c r="M68" s="9">
        <v>171</v>
      </c>
      <c r="N68" s="9">
        <v>932</v>
      </c>
      <c r="O68" s="5">
        <v>1004</v>
      </c>
    </row>
    <row r="69" spans="2:15" ht="16" customHeight="1" x14ac:dyDescent="0.2">
      <c r="B69" s="8" t="s">
        <v>29</v>
      </c>
      <c r="C69" s="8" t="s">
        <v>53</v>
      </c>
      <c r="D69" s="9">
        <v>10</v>
      </c>
      <c r="E69" s="9">
        <v>3</v>
      </c>
      <c r="F69" s="9">
        <v>13</v>
      </c>
      <c r="G69" s="9">
        <v>2</v>
      </c>
      <c r="H69" s="9">
        <v>134</v>
      </c>
      <c r="I69" s="9">
        <v>130</v>
      </c>
      <c r="J69" s="9">
        <v>151</v>
      </c>
      <c r="K69" s="9">
        <v>142</v>
      </c>
      <c r="L69" s="9">
        <v>173</v>
      </c>
      <c r="M69" s="9">
        <v>178</v>
      </c>
      <c r="N69" s="9">
        <v>908</v>
      </c>
      <c r="O69" s="5">
        <v>986</v>
      </c>
    </row>
    <row r="70" spans="2:15" ht="16" customHeight="1" x14ac:dyDescent="0.2">
      <c r="B70" s="8" t="s">
        <v>82</v>
      </c>
      <c r="C70" s="8" t="s">
        <v>56</v>
      </c>
      <c r="D70" s="9">
        <v>10</v>
      </c>
      <c r="E70" s="9">
        <v>9</v>
      </c>
      <c r="F70" s="9">
        <v>19</v>
      </c>
      <c r="G70" s="9">
        <v>2</v>
      </c>
      <c r="H70" s="9">
        <v>138</v>
      </c>
      <c r="I70" s="9">
        <v>162</v>
      </c>
      <c r="J70" s="9">
        <v>130</v>
      </c>
      <c r="K70" s="9">
        <v>136</v>
      </c>
      <c r="L70" s="9">
        <v>158</v>
      </c>
      <c r="M70" s="9">
        <v>108</v>
      </c>
      <c r="N70" s="9">
        <v>832</v>
      </c>
      <c r="O70" s="5">
        <v>946</v>
      </c>
    </row>
    <row r="71" spans="2:15" ht="16" customHeight="1" x14ac:dyDescent="0.2">
      <c r="B71" s="8" t="s">
        <v>78</v>
      </c>
      <c r="C71" s="8" t="s">
        <v>55</v>
      </c>
      <c r="D71" s="9">
        <v>0</v>
      </c>
      <c r="E71" s="9">
        <v>0</v>
      </c>
      <c r="F71" s="9">
        <v>0</v>
      </c>
      <c r="G71" s="9">
        <v>4</v>
      </c>
      <c r="H71" s="9">
        <v>165</v>
      </c>
      <c r="I71" s="9">
        <v>192</v>
      </c>
      <c r="J71" s="9">
        <v>160</v>
      </c>
      <c r="K71" s="9">
        <v>121</v>
      </c>
      <c r="L71" s="9">
        <v>143</v>
      </c>
      <c r="M71" s="9">
        <v>178</v>
      </c>
      <c r="N71" s="9">
        <v>959</v>
      </c>
      <c r="O71" s="5">
        <v>959</v>
      </c>
    </row>
    <row r="72" spans="2:15" ht="16" customHeight="1" x14ac:dyDescent="0.2">
      <c r="B72" s="8" t="s">
        <v>83</v>
      </c>
      <c r="C72" s="8" t="s">
        <v>56</v>
      </c>
      <c r="D72" s="9">
        <v>10</v>
      </c>
      <c r="E72" s="9">
        <v>12</v>
      </c>
      <c r="F72" s="9">
        <v>22</v>
      </c>
      <c r="G72" s="9">
        <v>4</v>
      </c>
      <c r="H72" s="9">
        <v>119</v>
      </c>
      <c r="I72" s="9">
        <v>187</v>
      </c>
      <c r="J72" s="9">
        <v>145</v>
      </c>
      <c r="K72" s="9">
        <v>130</v>
      </c>
      <c r="L72" s="9">
        <v>179</v>
      </c>
      <c r="M72" s="9">
        <v>114</v>
      </c>
      <c r="N72" s="9">
        <v>874</v>
      </c>
      <c r="O72" s="5">
        <v>1006</v>
      </c>
    </row>
    <row r="73" spans="2:15" ht="16" customHeight="1" x14ac:dyDescent="0.2">
      <c r="B73" s="8" t="s">
        <v>94</v>
      </c>
      <c r="C73" s="8" t="s">
        <v>56</v>
      </c>
      <c r="D73" s="9">
        <v>0</v>
      </c>
      <c r="E73" s="9">
        <v>6</v>
      </c>
      <c r="F73" s="9">
        <v>6</v>
      </c>
      <c r="G73" s="9">
        <v>3</v>
      </c>
      <c r="H73" s="9">
        <v>136</v>
      </c>
      <c r="I73" s="9">
        <v>178</v>
      </c>
      <c r="J73" s="9">
        <v>124</v>
      </c>
      <c r="K73" s="9">
        <v>187</v>
      </c>
      <c r="L73" s="9">
        <v>162</v>
      </c>
      <c r="M73" s="9">
        <v>187</v>
      </c>
      <c r="N73" s="9">
        <v>974</v>
      </c>
      <c r="O73" s="5">
        <v>1010</v>
      </c>
    </row>
    <row r="74" spans="2:15" ht="16" customHeight="1" x14ac:dyDescent="0.2">
      <c r="B74" s="8" t="s">
        <v>95</v>
      </c>
      <c r="C74" s="8" t="s">
        <v>54</v>
      </c>
      <c r="D74" s="9">
        <v>0</v>
      </c>
      <c r="E74" s="9">
        <v>6</v>
      </c>
      <c r="F74" s="9">
        <v>6</v>
      </c>
      <c r="G74" s="9">
        <v>4</v>
      </c>
      <c r="H74" s="9">
        <v>180</v>
      </c>
      <c r="I74" s="9">
        <v>162</v>
      </c>
      <c r="J74" s="9">
        <v>157</v>
      </c>
      <c r="K74" s="9">
        <v>173</v>
      </c>
      <c r="L74" s="9">
        <v>149</v>
      </c>
      <c r="M74" s="9">
        <v>190</v>
      </c>
      <c r="N74" s="9">
        <v>1011</v>
      </c>
      <c r="O74" s="5">
        <v>1047</v>
      </c>
    </row>
    <row r="75" spans="2:15" ht="16" customHeight="1" x14ac:dyDescent="0.2">
      <c r="B75" s="8" t="s">
        <v>92</v>
      </c>
      <c r="C75" s="8" t="s">
        <v>54</v>
      </c>
      <c r="D75" s="9">
        <v>0</v>
      </c>
      <c r="E75" s="9">
        <v>0</v>
      </c>
      <c r="F75" s="9">
        <v>0</v>
      </c>
      <c r="G75" s="9">
        <v>3</v>
      </c>
      <c r="H75" s="9">
        <v>135</v>
      </c>
      <c r="I75" s="9">
        <v>210</v>
      </c>
      <c r="J75" s="9">
        <v>181</v>
      </c>
      <c r="K75" s="9">
        <v>180</v>
      </c>
      <c r="L75" s="9">
        <v>152</v>
      </c>
      <c r="M75" s="9">
        <v>170</v>
      </c>
      <c r="N75" s="9">
        <v>1028</v>
      </c>
      <c r="O75" s="5">
        <v>1028</v>
      </c>
    </row>
    <row r="76" spans="2:15" ht="16" customHeight="1" x14ac:dyDescent="0.2">
      <c r="B76" s="8" t="s">
        <v>81</v>
      </c>
      <c r="C76" s="8" t="s">
        <v>55</v>
      </c>
      <c r="D76" s="9">
        <v>10</v>
      </c>
      <c r="E76" s="9">
        <v>0</v>
      </c>
      <c r="F76" s="9">
        <v>10</v>
      </c>
      <c r="G76" s="9">
        <v>2</v>
      </c>
      <c r="H76" s="9">
        <v>124</v>
      </c>
      <c r="I76" s="9">
        <v>161</v>
      </c>
      <c r="J76" s="9">
        <v>182</v>
      </c>
      <c r="K76" s="9">
        <v>128</v>
      </c>
      <c r="L76" s="9">
        <v>188</v>
      </c>
      <c r="M76" s="9">
        <v>160</v>
      </c>
      <c r="N76" s="9">
        <v>943</v>
      </c>
      <c r="O76" s="5">
        <v>1003</v>
      </c>
    </row>
    <row r="77" spans="2:15" ht="16" customHeight="1" x14ac:dyDescent="0.2">
      <c r="B77" s="8" t="s">
        <v>88</v>
      </c>
      <c r="C77" s="8" t="s">
        <v>56</v>
      </c>
      <c r="D77" s="9">
        <v>0</v>
      </c>
      <c r="E77" s="9">
        <v>3</v>
      </c>
      <c r="F77" s="9">
        <v>3</v>
      </c>
      <c r="G77" s="9">
        <v>2</v>
      </c>
      <c r="H77" s="9">
        <v>177</v>
      </c>
      <c r="I77" s="9">
        <v>179</v>
      </c>
      <c r="J77" s="9">
        <v>173</v>
      </c>
      <c r="K77" s="9">
        <v>157</v>
      </c>
      <c r="L77" s="9">
        <v>185</v>
      </c>
      <c r="M77" s="9">
        <v>176</v>
      </c>
      <c r="N77" s="9">
        <v>1047</v>
      </c>
      <c r="O77" s="5">
        <v>1065</v>
      </c>
    </row>
    <row r="78" spans="2:15" ht="16" customHeight="1" x14ac:dyDescent="0.2">
      <c r="B78" s="8" t="s">
        <v>41</v>
      </c>
      <c r="C78" s="8" t="s">
        <v>55</v>
      </c>
      <c r="D78" s="9">
        <v>0</v>
      </c>
      <c r="E78" s="9">
        <v>6</v>
      </c>
      <c r="F78" s="9">
        <v>6</v>
      </c>
      <c r="G78" s="9">
        <v>2</v>
      </c>
      <c r="H78" s="9">
        <v>211</v>
      </c>
      <c r="I78" s="9">
        <v>202</v>
      </c>
      <c r="J78" s="9">
        <v>179</v>
      </c>
      <c r="K78" s="9">
        <v>129</v>
      </c>
      <c r="L78" s="9">
        <v>177</v>
      </c>
      <c r="M78" s="9">
        <v>187</v>
      </c>
      <c r="N78" s="9">
        <v>1085</v>
      </c>
      <c r="O78" s="5">
        <v>1121</v>
      </c>
    </row>
    <row r="79" spans="2:15" ht="16" customHeight="1" x14ac:dyDescent="0.2">
      <c r="B79" s="8" t="s">
        <v>84</v>
      </c>
      <c r="C79" s="8" t="s">
        <v>56</v>
      </c>
      <c r="D79" s="9">
        <v>0</v>
      </c>
      <c r="E79" s="9">
        <v>3</v>
      </c>
      <c r="F79" s="9">
        <v>3</v>
      </c>
      <c r="G79" s="9">
        <v>4</v>
      </c>
      <c r="H79" s="9">
        <v>187</v>
      </c>
      <c r="I79" s="9">
        <v>188</v>
      </c>
      <c r="J79" s="9">
        <v>147</v>
      </c>
      <c r="K79" s="9">
        <v>205</v>
      </c>
      <c r="L79" s="9">
        <v>188</v>
      </c>
      <c r="M79" s="9">
        <v>153</v>
      </c>
      <c r="N79" s="9">
        <v>1068</v>
      </c>
      <c r="O79" s="5">
        <v>1086</v>
      </c>
    </row>
    <row r="80" spans="2:15" ht="16" customHeight="1" x14ac:dyDescent="0.2">
      <c r="B80" s="8" t="s">
        <v>86</v>
      </c>
      <c r="C80" s="8" t="s">
        <v>53</v>
      </c>
      <c r="D80" s="9">
        <v>0</v>
      </c>
      <c r="E80" s="9">
        <v>6</v>
      </c>
      <c r="F80" s="9">
        <v>6</v>
      </c>
      <c r="G80" s="9">
        <v>4</v>
      </c>
      <c r="H80" s="9">
        <v>226</v>
      </c>
      <c r="I80" s="9">
        <v>222</v>
      </c>
      <c r="J80" s="9">
        <v>178</v>
      </c>
      <c r="K80" s="9">
        <v>172</v>
      </c>
      <c r="L80" s="9">
        <v>157</v>
      </c>
      <c r="M80" s="9">
        <v>146</v>
      </c>
      <c r="N80" s="9">
        <v>1101</v>
      </c>
      <c r="O80" s="5">
        <v>1137</v>
      </c>
    </row>
    <row r="81" spans="2:15" ht="16" customHeight="1" x14ac:dyDescent="0.2">
      <c r="B81" s="8" t="s">
        <v>93</v>
      </c>
      <c r="C81" s="8" t="s">
        <v>56</v>
      </c>
      <c r="D81" s="9">
        <v>0</v>
      </c>
      <c r="E81" s="9">
        <v>6</v>
      </c>
      <c r="F81" s="9">
        <v>6</v>
      </c>
      <c r="G81" s="9">
        <v>4</v>
      </c>
      <c r="H81" s="9">
        <v>133</v>
      </c>
      <c r="I81" s="9">
        <v>161</v>
      </c>
      <c r="J81" s="9">
        <v>196</v>
      </c>
      <c r="K81" s="9">
        <v>186</v>
      </c>
      <c r="L81" s="9">
        <v>193</v>
      </c>
      <c r="M81" s="9">
        <v>182</v>
      </c>
      <c r="N81" s="9">
        <v>1051</v>
      </c>
      <c r="O81" s="5">
        <v>1087</v>
      </c>
    </row>
    <row r="82" spans="2:15" ht="16" customHeight="1" x14ac:dyDescent="0.2">
      <c r="B82" s="8" t="s">
        <v>85</v>
      </c>
      <c r="C82" s="8" t="s">
        <v>56</v>
      </c>
      <c r="D82" s="9">
        <v>0</v>
      </c>
      <c r="E82" s="9">
        <v>9</v>
      </c>
      <c r="F82" s="9">
        <v>9</v>
      </c>
      <c r="G82" s="9">
        <v>4</v>
      </c>
      <c r="H82" s="9">
        <v>145</v>
      </c>
      <c r="I82" s="9">
        <v>172</v>
      </c>
      <c r="J82" s="9">
        <v>158</v>
      </c>
      <c r="K82" s="9">
        <v>125</v>
      </c>
      <c r="L82" s="9">
        <v>161</v>
      </c>
      <c r="M82" s="9">
        <v>126</v>
      </c>
      <c r="N82" s="9">
        <v>887</v>
      </c>
      <c r="O82" s="5">
        <v>941</v>
      </c>
    </row>
    <row r="83" spans="2:15" ht="16" customHeight="1" x14ac:dyDescent="0.2">
      <c r="B83" s="8" t="s">
        <v>87</v>
      </c>
      <c r="C83" s="8" t="s">
        <v>55</v>
      </c>
      <c r="D83" s="9">
        <v>10</v>
      </c>
      <c r="E83" s="9">
        <v>6</v>
      </c>
      <c r="F83" s="9">
        <v>16</v>
      </c>
      <c r="G83" s="9">
        <v>4</v>
      </c>
      <c r="H83" s="9">
        <v>145</v>
      </c>
      <c r="I83" s="9">
        <v>121</v>
      </c>
      <c r="J83" s="9">
        <v>160</v>
      </c>
      <c r="K83" s="9">
        <v>126</v>
      </c>
      <c r="L83" s="9">
        <v>175</v>
      </c>
      <c r="M83" s="9">
        <v>138</v>
      </c>
      <c r="N83" s="9">
        <v>865</v>
      </c>
      <c r="O83" s="5">
        <v>961</v>
      </c>
    </row>
    <row r="84" spans="2:15" ht="16" customHeight="1" x14ac:dyDescent="0.2">
      <c r="B84" s="8" t="s">
        <v>96</v>
      </c>
      <c r="C84" s="8" t="s">
        <v>56</v>
      </c>
      <c r="D84" s="9">
        <v>0</v>
      </c>
      <c r="E84" s="9">
        <v>12</v>
      </c>
      <c r="F84" s="9">
        <v>12</v>
      </c>
      <c r="G84" s="9">
        <v>3</v>
      </c>
      <c r="H84" s="9">
        <v>166</v>
      </c>
      <c r="I84" s="9">
        <v>129</v>
      </c>
      <c r="J84" s="9">
        <v>141</v>
      </c>
      <c r="K84" s="9">
        <v>146</v>
      </c>
      <c r="L84" s="9">
        <v>212</v>
      </c>
      <c r="M84" s="9">
        <v>164</v>
      </c>
      <c r="N84" s="9">
        <v>958</v>
      </c>
      <c r="O84" s="5">
        <v>1030</v>
      </c>
    </row>
    <row r="85" spans="2:15" ht="16" customHeight="1" x14ac:dyDescent="0.2">
      <c r="N85" s="9" t="s">
        <v>106</v>
      </c>
      <c r="O85" s="5" t="s">
        <v>106</v>
      </c>
    </row>
    <row r="86" spans="2:15" ht="16" customHeight="1" x14ac:dyDescent="0.2">
      <c r="N86" s="9" t="s">
        <v>106</v>
      </c>
      <c r="O86" s="5" t="s">
        <v>106</v>
      </c>
    </row>
    <row r="87" spans="2:15" ht="16" customHeight="1" x14ac:dyDescent="0.2">
      <c r="N87" s="9" t="s">
        <v>106</v>
      </c>
      <c r="O87" s="5" t="s">
        <v>106</v>
      </c>
    </row>
    <row r="88" spans="2:15" ht="16" customHeight="1" x14ac:dyDescent="0.2">
      <c r="N88" s="9" t="s">
        <v>106</v>
      </c>
      <c r="O88" s="5" t="s">
        <v>106</v>
      </c>
    </row>
    <row r="89" spans="2:15" ht="16" customHeight="1" x14ac:dyDescent="0.2">
      <c r="N89" s="9" t="s">
        <v>106</v>
      </c>
      <c r="O89" s="5" t="s">
        <v>106</v>
      </c>
    </row>
    <row r="90" spans="2:15" ht="16" customHeight="1" x14ac:dyDescent="0.2">
      <c r="N90" s="9" t="s">
        <v>106</v>
      </c>
      <c r="O90" s="5" t="s">
        <v>106</v>
      </c>
    </row>
    <row r="91" spans="2:15" ht="16" customHeight="1" x14ac:dyDescent="0.2">
      <c r="N91" s="9" t="s">
        <v>106</v>
      </c>
      <c r="O91" s="5" t="s">
        <v>106</v>
      </c>
    </row>
    <row r="92" spans="2:15" ht="16" customHeight="1" x14ac:dyDescent="0.2">
      <c r="N92" s="9" t="s">
        <v>106</v>
      </c>
      <c r="O92" s="5" t="s">
        <v>106</v>
      </c>
    </row>
    <row r="93" spans="2:15" ht="16" customHeight="1" x14ac:dyDescent="0.2">
      <c r="N93" s="9" t="s">
        <v>106</v>
      </c>
      <c r="O93" s="5" t="s">
        <v>106</v>
      </c>
    </row>
    <row r="94" spans="2:15" ht="16" customHeight="1" x14ac:dyDescent="0.2"/>
    <row r="95" spans="2:15" ht="16" customHeight="1" x14ac:dyDescent="0.2"/>
    <row r="96" spans="2:15" ht="16" customHeight="1" x14ac:dyDescent="0.2"/>
    <row r="97" ht="16" customHeight="1" x14ac:dyDescent="0.2"/>
  </sheetData>
  <sortState xmlns:xlrd2="http://schemas.microsoft.com/office/spreadsheetml/2017/richdata2" ref="A3:AD8">
    <sortCondition ref="AD3:AD8"/>
  </sortState>
  <mergeCells count="4">
    <mergeCell ref="H1:P1"/>
    <mergeCell ref="R1:W1"/>
    <mergeCell ref="X1:AD1"/>
    <mergeCell ref="C1:G1"/>
  </mergeCells>
  <phoneticPr fontId="2" type="noConversion"/>
  <conditionalFormatting sqref="A3:A60">
    <cfRule type="cellIs" dxfId="30" priority="25" operator="lessThan">
      <formula>4</formula>
    </cfRule>
  </conditionalFormatting>
  <conditionalFormatting sqref="B3:B60">
    <cfRule type="duplicateValues" dxfId="29" priority="196"/>
  </conditionalFormatting>
  <conditionalFormatting sqref="H3:M56">
    <cfRule type="top10" dxfId="28" priority="175" stopIfTrue="1" rank="1"/>
    <cfRule type="cellIs" dxfId="27" priority="176" stopIfTrue="1" operator="greaterThan">
      <formula>270</formula>
    </cfRule>
    <cfRule type="cellIs" dxfId="26" priority="177" stopIfTrue="1" operator="between">
      <formula>240</formula>
      <formula>270</formula>
    </cfRule>
    <cfRule type="cellIs" dxfId="25" priority="178" stopIfTrue="1" operator="between">
      <formula>200</formula>
      <formula>239</formula>
    </cfRule>
  </conditionalFormatting>
  <conditionalFormatting sqref="H57:M60">
    <cfRule type="top10" dxfId="24" priority="197" stopIfTrue="1" rank="1"/>
    <cfRule type="cellIs" dxfId="23" priority="198" stopIfTrue="1" operator="greaterThan">
      <formula>270</formula>
    </cfRule>
    <cfRule type="cellIs" dxfId="22" priority="199" stopIfTrue="1" operator="between">
      <formula>240</formula>
      <formula>270</formula>
    </cfRule>
    <cfRule type="cellIs" dxfId="21" priority="200" stopIfTrue="1" operator="between">
      <formula>200</formula>
      <formula>239</formula>
    </cfRule>
  </conditionalFormatting>
  <conditionalFormatting sqref="N3:N60">
    <cfRule type="top10" dxfId="20" priority="201" stopIfTrue="1" rank="1"/>
  </conditionalFormatting>
  <conditionalFormatting sqref="P3:Q60">
    <cfRule type="cellIs" dxfId="19" priority="6" operator="greaterThan">
      <formula>0</formula>
    </cfRule>
  </conditionalFormatting>
  <conditionalFormatting sqref="R3:T47">
    <cfRule type="top10" dxfId="18" priority="36" stopIfTrue="1" rank="1"/>
    <cfRule type="cellIs" dxfId="17" priority="37" stopIfTrue="1" operator="greaterThan">
      <formula>270</formula>
    </cfRule>
    <cfRule type="cellIs" dxfId="16" priority="38" stopIfTrue="1" operator="between">
      <formula>240</formula>
      <formula>270</formula>
    </cfRule>
    <cfRule type="cellIs" dxfId="15" priority="39" stopIfTrue="1" operator="between">
      <formula>200</formula>
      <formula>239</formula>
    </cfRule>
  </conditionalFormatting>
  <conditionalFormatting sqref="W3:X38 AB3:AB38 AD3:AD38 W39:AD47">
    <cfRule type="cellIs" dxfId="14" priority="74" stopIfTrue="1" operator="between">
      <formula>4</formula>
      <formula>10</formula>
    </cfRule>
    <cfRule type="cellIs" dxfId="13" priority="75" stopIfTrue="1" operator="between">
      <formula>1</formula>
      <formula>3</formula>
    </cfRule>
  </conditionalFormatting>
  <conditionalFormatting sqref="Y3:AA38">
    <cfRule type="top10" dxfId="12" priority="9" stopIfTrue="1" rank="1"/>
    <cfRule type="cellIs" dxfId="11" priority="10" stopIfTrue="1" operator="greaterThan">
      <formula>270</formula>
    </cfRule>
    <cfRule type="cellIs" dxfId="10" priority="11" stopIfTrue="1" operator="between">
      <formula>240</formula>
      <formula>270</formula>
    </cfRule>
    <cfRule type="cellIs" dxfId="9" priority="12" stopIfTrue="1" operator="between">
      <formula>200</formula>
      <formula>239</formula>
    </cfRule>
  </conditionalFormatting>
  <conditionalFormatting sqref="AE3:AE60">
    <cfRule type="top10" dxfId="8" priority="202" stopIfTrue="1" rank="1"/>
  </conditionalFormatting>
  <conditionalFormatting sqref="AJ41">
    <cfRule type="duplicateValues" dxfId="7" priority="1"/>
  </conditionalFormatting>
  <conditionalFormatting sqref="AK3:AK10">
    <cfRule type="top10" dxfId="6" priority="13" rank="2"/>
  </conditionalFormatting>
  <pageMargins left="0.78740157499999996" right="0.78740157499999996" top="0.984251969" bottom="0.984251969" header="0.4921259845" footer="0.4921259845"/>
  <pageSetup paperSize="9" orientation="portrait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9"/>
  </sheetPr>
  <dimension ref="A1:Q79"/>
  <sheetViews>
    <sheetView showGridLines="0" showRowColHeaders="0" zoomScale="75" zoomScaleNormal="75" workbookViewId="0">
      <pane ySplit="1" topLeftCell="A2" activePane="bottomLeft" state="frozen"/>
      <selection pane="bottomLeft"/>
    </sheetView>
  </sheetViews>
  <sheetFormatPr defaultRowHeight="12.55" x14ac:dyDescent="0.2"/>
  <cols>
    <col min="1" max="1" width="24.796875" style="3" customWidth="1"/>
    <col min="2" max="13" width="5.09765625" style="1" customWidth="1"/>
    <col min="14" max="14" width="9.796875" style="1" customWidth="1"/>
    <col min="15" max="15" width="9.796875" style="11" customWidth="1"/>
    <col min="16" max="16" width="6.296875" style="9" customWidth="1"/>
    <col min="17" max="17" width="6.296875" style="38" customWidth="1"/>
  </cols>
  <sheetData>
    <row r="1" spans="1:17" s="5" customFormat="1" ht="31.3" customHeight="1" x14ac:dyDescent="0.2">
      <c r="A1" s="4" t="s">
        <v>7</v>
      </c>
      <c r="B1" s="13" t="s">
        <v>2</v>
      </c>
      <c r="C1" s="13" t="s">
        <v>1</v>
      </c>
      <c r="D1" s="13" t="s">
        <v>3</v>
      </c>
      <c r="E1" s="13" t="s">
        <v>4</v>
      </c>
      <c r="F1" s="13" t="s">
        <v>13</v>
      </c>
      <c r="G1" s="13" t="s">
        <v>45</v>
      </c>
      <c r="H1" s="13" t="s">
        <v>61</v>
      </c>
      <c r="I1" s="13" t="s">
        <v>62</v>
      </c>
      <c r="J1" s="6" t="s">
        <v>63</v>
      </c>
      <c r="K1" s="106" t="s">
        <v>5</v>
      </c>
      <c r="L1" s="13" t="s">
        <v>6</v>
      </c>
      <c r="M1" s="6" t="s">
        <v>11</v>
      </c>
      <c r="N1" s="107" t="s">
        <v>67</v>
      </c>
      <c r="O1" s="10" t="s">
        <v>72</v>
      </c>
      <c r="P1" s="39" t="s">
        <v>69</v>
      </c>
      <c r="Q1" s="40" t="s">
        <v>73</v>
      </c>
    </row>
    <row r="2" spans="1:17" s="100" customFormat="1" ht="20.05" customHeight="1" x14ac:dyDescent="0.2">
      <c r="A2" s="99" t="s">
        <v>27</v>
      </c>
      <c r="B2" s="18">
        <v>182</v>
      </c>
      <c r="C2" s="22">
        <v>215</v>
      </c>
      <c r="D2" s="22">
        <v>165</v>
      </c>
      <c r="E2" s="22">
        <v>198</v>
      </c>
      <c r="F2" s="22">
        <v>180</v>
      </c>
      <c r="G2" s="22">
        <v>166</v>
      </c>
      <c r="H2" s="18">
        <v>199</v>
      </c>
      <c r="I2" s="22">
        <v>167</v>
      </c>
      <c r="J2" s="51">
        <v>190</v>
      </c>
      <c r="K2" s="22">
        <v>245</v>
      </c>
      <c r="L2" s="22">
        <v>226</v>
      </c>
      <c r="M2" s="51">
        <v>176</v>
      </c>
      <c r="N2" s="16">
        <v>2309</v>
      </c>
      <c r="O2" s="17">
        <v>192.41666666666666</v>
      </c>
      <c r="P2" s="41">
        <v>245</v>
      </c>
      <c r="Q2" s="42">
        <v>165</v>
      </c>
    </row>
    <row r="3" spans="1:17" s="100" customFormat="1" ht="20.05" customHeight="1" x14ac:dyDescent="0.2">
      <c r="A3" s="99" t="s">
        <v>17</v>
      </c>
      <c r="B3" s="18">
        <v>169</v>
      </c>
      <c r="C3" s="22">
        <v>141</v>
      </c>
      <c r="D3" s="22">
        <v>171</v>
      </c>
      <c r="E3" s="22">
        <v>153</v>
      </c>
      <c r="F3" s="22">
        <v>184</v>
      </c>
      <c r="G3" s="22">
        <v>171</v>
      </c>
      <c r="H3" s="18">
        <v>191</v>
      </c>
      <c r="I3" s="22">
        <v>139</v>
      </c>
      <c r="J3" s="51">
        <v>178</v>
      </c>
      <c r="K3" s="22">
        <v>223</v>
      </c>
      <c r="L3" s="22">
        <v>184</v>
      </c>
      <c r="M3" s="51">
        <v>174</v>
      </c>
      <c r="N3" s="14">
        <v>1497</v>
      </c>
      <c r="O3" s="17">
        <v>166.33333333333334</v>
      </c>
      <c r="P3" s="41">
        <v>223</v>
      </c>
      <c r="Q3" s="43">
        <v>139</v>
      </c>
    </row>
    <row r="4" spans="1:17" s="100" customFormat="1" ht="20.05" customHeight="1" x14ac:dyDescent="0.2">
      <c r="A4" s="99" t="s">
        <v>37</v>
      </c>
      <c r="B4" s="18">
        <v>180</v>
      </c>
      <c r="C4" s="22">
        <v>147</v>
      </c>
      <c r="D4" s="22">
        <v>147</v>
      </c>
      <c r="E4" s="22">
        <v>160</v>
      </c>
      <c r="F4" s="22">
        <v>208</v>
      </c>
      <c r="G4" s="22">
        <v>134</v>
      </c>
      <c r="H4" s="18">
        <v>171</v>
      </c>
      <c r="I4" s="22">
        <v>188</v>
      </c>
      <c r="J4" s="51">
        <v>171</v>
      </c>
      <c r="K4" s="22">
        <v>198</v>
      </c>
      <c r="L4" s="22">
        <v>214</v>
      </c>
      <c r="M4" s="51">
        <v>215</v>
      </c>
      <c r="N4" s="14">
        <v>1506</v>
      </c>
      <c r="O4" s="17">
        <v>167.33333333333334</v>
      </c>
      <c r="P4" s="41">
        <v>215</v>
      </c>
      <c r="Q4" s="43">
        <v>134</v>
      </c>
    </row>
    <row r="5" spans="1:17" s="100" customFormat="1" ht="20.05" customHeight="1" x14ac:dyDescent="0.2">
      <c r="A5" s="99" t="s">
        <v>15</v>
      </c>
      <c r="B5" s="18">
        <v>201</v>
      </c>
      <c r="C5" s="22">
        <v>163</v>
      </c>
      <c r="D5" s="22">
        <v>125</v>
      </c>
      <c r="E5" s="22">
        <v>195</v>
      </c>
      <c r="F5" s="22">
        <v>189</v>
      </c>
      <c r="G5" s="22">
        <v>153</v>
      </c>
      <c r="H5" s="18">
        <v>236</v>
      </c>
      <c r="I5" s="22">
        <v>155</v>
      </c>
      <c r="J5" s="51">
        <v>245</v>
      </c>
      <c r="K5" s="22">
        <v>163</v>
      </c>
      <c r="L5" s="22">
        <v>169</v>
      </c>
      <c r="M5" s="51">
        <v>188</v>
      </c>
      <c r="N5" s="14">
        <v>1662</v>
      </c>
      <c r="O5" s="17">
        <v>184.66666666666666</v>
      </c>
      <c r="P5" s="41">
        <v>245</v>
      </c>
      <c r="Q5" s="43">
        <v>125</v>
      </c>
    </row>
    <row r="6" spans="1:17" s="100" customFormat="1" ht="20.05" customHeight="1" x14ac:dyDescent="0.2">
      <c r="A6" s="99" t="s">
        <v>97</v>
      </c>
      <c r="B6" s="18">
        <v>218</v>
      </c>
      <c r="C6" s="22">
        <v>188</v>
      </c>
      <c r="D6" s="22">
        <v>162</v>
      </c>
      <c r="E6" s="22">
        <v>215</v>
      </c>
      <c r="F6" s="22">
        <v>185</v>
      </c>
      <c r="G6" s="22">
        <v>189</v>
      </c>
      <c r="H6" s="18">
        <v>237</v>
      </c>
      <c r="I6" s="22">
        <v>184</v>
      </c>
      <c r="J6" s="51">
        <v>224</v>
      </c>
      <c r="K6" s="22">
        <v>169</v>
      </c>
      <c r="L6" s="22">
        <v>190</v>
      </c>
      <c r="M6" s="51">
        <v>235</v>
      </c>
      <c r="N6" s="14">
        <v>1802</v>
      </c>
      <c r="O6" s="17">
        <v>200.22222222222223</v>
      </c>
      <c r="P6" s="41">
        <v>237</v>
      </c>
      <c r="Q6" s="43">
        <v>162</v>
      </c>
    </row>
    <row r="7" spans="1:17" s="100" customFormat="1" ht="20.05" customHeight="1" x14ac:dyDescent="0.2">
      <c r="A7" s="99" t="s">
        <v>28</v>
      </c>
      <c r="B7" s="18">
        <v>195</v>
      </c>
      <c r="C7" s="22">
        <v>196</v>
      </c>
      <c r="D7" s="22">
        <v>180</v>
      </c>
      <c r="E7" s="22">
        <v>162</v>
      </c>
      <c r="F7" s="22">
        <v>197</v>
      </c>
      <c r="G7" s="22">
        <v>186</v>
      </c>
      <c r="H7" s="18">
        <v>151</v>
      </c>
      <c r="I7" s="22">
        <v>179</v>
      </c>
      <c r="J7" s="51">
        <v>155</v>
      </c>
      <c r="K7" s="22">
        <v>194</v>
      </c>
      <c r="L7" s="22">
        <v>172</v>
      </c>
      <c r="M7" s="51">
        <v>213</v>
      </c>
      <c r="N7" s="14">
        <v>1601</v>
      </c>
      <c r="O7" s="17">
        <v>177.88888888888889</v>
      </c>
      <c r="P7" s="41">
        <v>213</v>
      </c>
      <c r="Q7" s="44">
        <v>151</v>
      </c>
    </row>
    <row r="8" spans="1:17" s="100" customFormat="1" ht="20.05" customHeight="1" x14ac:dyDescent="0.2">
      <c r="A8" s="99" t="s">
        <v>36</v>
      </c>
      <c r="B8" s="18">
        <v>193</v>
      </c>
      <c r="C8" s="22">
        <v>216</v>
      </c>
      <c r="D8" s="22">
        <v>164</v>
      </c>
      <c r="E8" s="22">
        <v>153</v>
      </c>
      <c r="F8" s="22">
        <v>197</v>
      </c>
      <c r="G8" s="22">
        <v>161</v>
      </c>
      <c r="H8" s="18">
        <v>186</v>
      </c>
      <c r="I8" s="22">
        <v>161</v>
      </c>
      <c r="J8" s="51">
        <v>150</v>
      </c>
      <c r="K8" s="22">
        <v>187</v>
      </c>
      <c r="L8" s="22">
        <v>204</v>
      </c>
      <c r="M8" s="51">
        <v>195</v>
      </c>
      <c r="N8" s="14">
        <v>1581</v>
      </c>
      <c r="O8" s="17">
        <v>175.66666666666666</v>
      </c>
      <c r="P8" s="41">
        <v>216</v>
      </c>
      <c r="Q8" s="44">
        <v>150</v>
      </c>
    </row>
    <row r="9" spans="1:17" s="100" customFormat="1" ht="20.05" customHeight="1" x14ac:dyDescent="0.2">
      <c r="A9" s="99" t="s">
        <v>20</v>
      </c>
      <c r="B9" s="18">
        <v>180</v>
      </c>
      <c r="C9" s="22">
        <v>197</v>
      </c>
      <c r="D9" s="22">
        <v>172</v>
      </c>
      <c r="E9" s="22">
        <v>192</v>
      </c>
      <c r="F9" s="22">
        <v>178</v>
      </c>
      <c r="G9" s="22">
        <v>158</v>
      </c>
      <c r="H9" s="18">
        <v>189</v>
      </c>
      <c r="I9" s="22">
        <v>207</v>
      </c>
      <c r="J9" s="51">
        <v>212</v>
      </c>
      <c r="K9" s="22">
        <v>269</v>
      </c>
      <c r="L9" s="22">
        <v>150</v>
      </c>
      <c r="M9" s="51">
        <v>166</v>
      </c>
      <c r="N9" s="14">
        <v>1685</v>
      </c>
      <c r="O9" s="17">
        <v>187.22222222222223</v>
      </c>
      <c r="P9" s="41">
        <v>269</v>
      </c>
      <c r="Q9" s="44">
        <v>150</v>
      </c>
    </row>
    <row r="10" spans="1:17" s="100" customFormat="1" ht="20.05" customHeight="1" x14ac:dyDescent="0.2">
      <c r="A10" s="99" t="s">
        <v>16</v>
      </c>
      <c r="B10" s="18">
        <v>181</v>
      </c>
      <c r="C10" s="22">
        <v>133</v>
      </c>
      <c r="D10" s="22">
        <v>144</v>
      </c>
      <c r="E10" s="22">
        <v>160</v>
      </c>
      <c r="F10" s="22">
        <v>200</v>
      </c>
      <c r="G10" s="22">
        <v>171</v>
      </c>
      <c r="H10" s="18">
        <v>156</v>
      </c>
      <c r="I10" s="22">
        <v>178</v>
      </c>
      <c r="J10" s="51">
        <v>169</v>
      </c>
      <c r="K10" s="22">
        <v>177</v>
      </c>
      <c r="L10" s="22">
        <v>158</v>
      </c>
      <c r="M10" s="51">
        <v>183</v>
      </c>
      <c r="N10" s="14">
        <v>1492</v>
      </c>
      <c r="O10" s="17">
        <v>165.77777777777777</v>
      </c>
      <c r="P10" s="41">
        <v>200</v>
      </c>
      <c r="Q10" s="44">
        <v>133</v>
      </c>
    </row>
    <row r="11" spans="1:17" s="100" customFormat="1" ht="20.05" customHeight="1" x14ac:dyDescent="0.2">
      <c r="A11" s="99" t="s">
        <v>84</v>
      </c>
      <c r="B11" s="18">
        <v>244</v>
      </c>
      <c r="C11" s="22">
        <v>191</v>
      </c>
      <c r="D11" s="22">
        <v>248</v>
      </c>
      <c r="E11" s="22">
        <v>195</v>
      </c>
      <c r="F11" s="22">
        <v>202</v>
      </c>
      <c r="G11" s="22">
        <v>190</v>
      </c>
      <c r="H11" s="18">
        <v>187</v>
      </c>
      <c r="I11" s="22">
        <v>161</v>
      </c>
      <c r="J11" s="51">
        <v>200</v>
      </c>
      <c r="K11" s="22">
        <v>202</v>
      </c>
      <c r="L11" s="22">
        <v>191</v>
      </c>
      <c r="M11" s="51">
        <v>194</v>
      </c>
      <c r="N11" s="14">
        <v>1818</v>
      </c>
      <c r="O11" s="17">
        <v>202</v>
      </c>
      <c r="P11" s="41">
        <v>248</v>
      </c>
      <c r="Q11" s="44">
        <v>161</v>
      </c>
    </row>
    <row r="12" spans="1:17" s="100" customFormat="1" ht="20.05" customHeight="1" x14ac:dyDescent="0.2">
      <c r="A12" s="99" t="s">
        <v>21</v>
      </c>
      <c r="B12" s="18">
        <v>161</v>
      </c>
      <c r="C12" s="22">
        <v>150</v>
      </c>
      <c r="D12" s="22">
        <v>183</v>
      </c>
      <c r="E12" s="22">
        <v>162</v>
      </c>
      <c r="F12" s="22">
        <v>176</v>
      </c>
      <c r="G12" s="22">
        <v>170</v>
      </c>
      <c r="H12" s="18">
        <v>213</v>
      </c>
      <c r="I12" s="22">
        <v>127</v>
      </c>
      <c r="J12" s="51">
        <v>183</v>
      </c>
      <c r="K12" s="22">
        <v>152</v>
      </c>
      <c r="L12" s="22">
        <v>200</v>
      </c>
      <c r="M12" s="51">
        <v>198</v>
      </c>
      <c r="N12" s="14">
        <v>1525</v>
      </c>
      <c r="O12" s="17">
        <v>169.44444444444446</v>
      </c>
      <c r="P12" s="41">
        <v>213</v>
      </c>
      <c r="Q12" s="44">
        <v>127</v>
      </c>
    </row>
    <row r="13" spans="1:17" s="100" customFormat="1" ht="20.05" customHeight="1" x14ac:dyDescent="0.2">
      <c r="A13" s="99" t="s">
        <v>50</v>
      </c>
      <c r="B13" s="18">
        <v>141</v>
      </c>
      <c r="C13" s="22">
        <v>221</v>
      </c>
      <c r="D13" s="22">
        <v>194</v>
      </c>
      <c r="E13" s="22">
        <v>194</v>
      </c>
      <c r="F13" s="22">
        <v>155</v>
      </c>
      <c r="G13" s="22">
        <v>148</v>
      </c>
      <c r="H13" s="18">
        <v>170</v>
      </c>
      <c r="I13" s="22">
        <v>172</v>
      </c>
      <c r="J13" s="51">
        <v>200</v>
      </c>
      <c r="K13" s="22">
        <v>167</v>
      </c>
      <c r="L13" s="22">
        <v>204</v>
      </c>
      <c r="M13" s="51">
        <v>205</v>
      </c>
      <c r="N13" s="14">
        <v>1595</v>
      </c>
      <c r="O13" s="17">
        <v>177.22222222222223</v>
      </c>
      <c r="P13" s="41">
        <v>221</v>
      </c>
      <c r="Q13" s="44">
        <v>141</v>
      </c>
    </row>
    <row r="14" spans="1:17" s="100" customFormat="1" ht="20.05" customHeight="1" x14ac:dyDescent="0.2">
      <c r="A14" s="99" t="s">
        <v>100</v>
      </c>
      <c r="B14" s="18">
        <v>185</v>
      </c>
      <c r="C14" s="22">
        <v>181</v>
      </c>
      <c r="D14" s="22">
        <v>195</v>
      </c>
      <c r="E14" s="22">
        <v>153</v>
      </c>
      <c r="F14" s="22">
        <v>191</v>
      </c>
      <c r="G14" s="22">
        <v>174</v>
      </c>
      <c r="H14" s="18">
        <v>186</v>
      </c>
      <c r="I14" s="22">
        <v>185</v>
      </c>
      <c r="J14" s="51">
        <v>215</v>
      </c>
      <c r="K14" s="22">
        <v>160</v>
      </c>
      <c r="L14" s="22">
        <v>199</v>
      </c>
      <c r="M14" s="51">
        <v>195</v>
      </c>
      <c r="N14" s="14">
        <v>1665</v>
      </c>
      <c r="O14" s="17">
        <v>185</v>
      </c>
      <c r="P14" s="41">
        <v>215</v>
      </c>
      <c r="Q14" s="44">
        <v>153</v>
      </c>
    </row>
    <row r="15" spans="1:17" s="100" customFormat="1" ht="20.05" customHeight="1" x14ac:dyDescent="0.2">
      <c r="A15" s="99" t="s">
        <v>41</v>
      </c>
      <c r="B15" s="18">
        <v>172</v>
      </c>
      <c r="C15" s="22">
        <v>194</v>
      </c>
      <c r="D15" s="22">
        <v>204</v>
      </c>
      <c r="E15" s="22">
        <v>182</v>
      </c>
      <c r="F15" s="22">
        <v>190</v>
      </c>
      <c r="G15" s="22">
        <v>174</v>
      </c>
      <c r="H15" s="18">
        <v>227</v>
      </c>
      <c r="I15" s="22">
        <v>172</v>
      </c>
      <c r="J15" s="51">
        <v>173</v>
      </c>
      <c r="K15" s="22">
        <v>184</v>
      </c>
      <c r="L15" s="22">
        <v>164</v>
      </c>
      <c r="M15" s="51">
        <v>193</v>
      </c>
      <c r="N15" s="14">
        <v>1688</v>
      </c>
      <c r="O15" s="17">
        <v>187.55555555555554</v>
      </c>
      <c r="P15" s="41">
        <v>227</v>
      </c>
      <c r="Q15" s="44">
        <v>164</v>
      </c>
    </row>
    <row r="16" spans="1:17" s="100" customFormat="1" ht="20.05" customHeight="1" x14ac:dyDescent="0.2">
      <c r="A16" s="99" t="s">
        <v>10</v>
      </c>
      <c r="B16" s="18">
        <v>177</v>
      </c>
      <c r="C16" s="22">
        <v>177</v>
      </c>
      <c r="D16" s="22">
        <v>167</v>
      </c>
      <c r="E16" s="22">
        <v>189</v>
      </c>
      <c r="F16" s="22">
        <v>193</v>
      </c>
      <c r="G16" s="22">
        <v>155</v>
      </c>
      <c r="H16" s="18">
        <v>191</v>
      </c>
      <c r="I16" s="22">
        <v>189</v>
      </c>
      <c r="J16" s="51">
        <v>149</v>
      </c>
      <c r="K16" s="22">
        <v>223</v>
      </c>
      <c r="L16" s="22">
        <v>192</v>
      </c>
      <c r="M16" s="51">
        <v>127</v>
      </c>
      <c r="N16" s="14">
        <v>1587</v>
      </c>
      <c r="O16" s="17">
        <v>176.33333333333334</v>
      </c>
      <c r="P16" s="41">
        <v>223</v>
      </c>
      <c r="Q16" s="44">
        <v>127</v>
      </c>
    </row>
    <row r="17" spans="1:17" s="100" customFormat="1" ht="20.05" customHeight="1" x14ac:dyDescent="0.2">
      <c r="A17" s="99" t="s">
        <v>26</v>
      </c>
      <c r="B17" s="18">
        <v>146</v>
      </c>
      <c r="C17" s="22">
        <v>187</v>
      </c>
      <c r="D17" s="22">
        <v>216</v>
      </c>
      <c r="E17" s="22">
        <v>183</v>
      </c>
      <c r="F17" s="22">
        <v>196</v>
      </c>
      <c r="G17" s="22">
        <v>227</v>
      </c>
      <c r="H17" s="18">
        <v>250</v>
      </c>
      <c r="I17" s="22">
        <v>157</v>
      </c>
      <c r="J17" s="51">
        <v>175</v>
      </c>
      <c r="K17" s="22">
        <v>158</v>
      </c>
      <c r="L17" s="22">
        <v>207</v>
      </c>
      <c r="M17" s="51">
        <v>167</v>
      </c>
      <c r="N17" s="14">
        <v>1737</v>
      </c>
      <c r="O17" s="17">
        <v>193</v>
      </c>
      <c r="P17" s="41">
        <v>250</v>
      </c>
      <c r="Q17" s="44">
        <v>146</v>
      </c>
    </row>
    <row r="18" spans="1:17" s="100" customFormat="1" ht="20.05" customHeight="1" x14ac:dyDescent="0.2">
      <c r="A18" s="99" t="s">
        <v>19</v>
      </c>
      <c r="B18" s="18">
        <v>173</v>
      </c>
      <c r="C18" s="22">
        <v>158</v>
      </c>
      <c r="D18" s="22">
        <v>201</v>
      </c>
      <c r="E18" s="22">
        <v>199</v>
      </c>
      <c r="F18" s="22">
        <v>172</v>
      </c>
      <c r="G18" s="22">
        <v>202</v>
      </c>
      <c r="H18" s="18">
        <v>165</v>
      </c>
      <c r="I18" s="22">
        <v>166</v>
      </c>
      <c r="J18" s="51">
        <v>144</v>
      </c>
      <c r="K18" s="22">
        <v>179</v>
      </c>
      <c r="L18" s="22">
        <v>162</v>
      </c>
      <c r="M18" s="51">
        <v>171</v>
      </c>
      <c r="N18" s="14">
        <v>1580</v>
      </c>
      <c r="O18" s="17">
        <v>175.55555555555554</v>
      </c>
      <c r="P18" s="41">
        <v>202</v>
      </c>
      <c r="Q18" s="47">
        <v>144</v>
      </c>
    </row>
    <row r="19" spans="1:17" s="100" customFormat="1" ht="20.05" customHeight="1" x14ac:dyDescent="0.2">
      <c r="A19" s="99" t="s">
        <v>39</v>
      </c>
      <c r="B19" s="18">
        <v>161</v>
      </c>
      <c r="C19" s="22">
        <v>129</v>
      </c>
      <c r="D19" s="22">
        <v>153</v>
      </c>
      <c r="E19" s="22">
        <v>173</v>
      </c>
      <c r="F19" s="22">
        <v>166</v>
      </c>
      <c r="G19" s="22">
        <v>178</v>
      </c>
      <c r="H19" s="18">
        <v>158</v>
      </c>
      <c r="I19" s="22">
        <v>163</v>
      </c>
      <c r="J19" s="51">
        <v>162</v>
      </c>
      <c r="K19" s="22">
        <v>205</v>
      </c>
      <c r="L19" s="22">
        <v>138</v>
      </c>
      <c r="M19" s="51">
        <v>190</v>
      </c>
      <c r="N19" s="14">
        <v>1443</v>
      </c>
      <c r="O19" s="17">
        <v>160.33333333333334</v>
      </c>
      <c r="P19" s="41">
        <v>205</v>
      </c>
      <c r="Q19" s="47">
        <v>129</v>
      </c>
    </row>
    <row r="20" spans="1:17" s="100" customFormat="1" ht="20.05" customHeight="1" x14ac:dyDescent="0.2">
      <c r="A20" s="99" t="s">
        <v>35</v>
      </c>
      <c r="B20" s="18">
        <v>211</v>
      </c>
      <c r="C20" s="22">
        <v>156</v>
      </c>
      <c r="D20" s="22">
        <v>174</v>
      </c>
      <c r="E20" s="22">
        <v>206</v>
      </c>
      <c r="F20" s="22">
        <v>200</v>
      </c>
      <c r="G20" s="22">
        <v>196</v>
      </c>
      <c r="H20" s="18">
        <v>181</v>
      </c>
      <c r="I20" s="22">
        <v>171</v>
      </c>
      <c r="J20" s="51">
        <v>165</v>
      </c>
      <c r="K20" s="22">
        <v>192</v>
      </c>
      <c r="L20" s="22">
        <v>189</v>
      </c>
      <c r="M20" s="51">
        <v>174</v>
      </c>
      <c r="N20" s="14">
        <v>1660</v>
      </c>
      <c r="O20" s="17">
        <v>184.44444444444446</v>
      </c>
      <c r="P20" s="41">
        <v>211</v>
      </c>
      <c r="Q20" s="47">
        <v>156</v>
      </c>
    </row>
    <row r="21" spans="1:17" s="100" customFormat="1" ht="20.05" customHeight="1" x14ac:dyDescent="0.2">
      <c r="A21" s="99" t="s">
        <v>52</v>
      </c>
      <c r="B21" s="18">
        <v>129</v>
      </c>
      <c r="C21" s="22">
        <v>181</v>
      </c>
      <c r="D21" s="22">
        <v>199</v>
      </c>
      <c r="E21" s="22">
        <v>170</v>
      </c>
      <c r="F21" s="22">
        <v>192</v>
      </c>
      <c r="G21" s="22">
        <v>189</v>
      </c>
      <c r="H21" s="18">
        <v>140</v>
      </c>
      <c r="I21" s="22">
        <v>174</v>
      </c>
      <c r="J21" s="51">
        <v>177</v>
      </c>
      <c r="K21" s="22">
        <v>181</v>
      </c>
      <c r="L21" s="22">
        <v>167</v>
      </c>
      <c r="M21" s="51">
        <v>174</v>
      </c>
      <c r="N21" s="14">
        <v>1551</v>
      </c>
      <c r="O21" s="17">
        <v>172.33333333333334</v>
      </c>
      <c r="P21" s="41">
        <v>199</v>
      </c>
      <c r="Q21" s="47">
        <v>129</v>
      </c>
    </row>
    <row r="22" spans="1:17" s="100" customFormat="1" ht="20.05" customHeight="1" x14ac:dyDescent="0.2">
      <c r="A22" s="99" t="s">
        <v>31</v>
      </c>
      <c r="B22" s="18">
        <v>170</v>
      </c>
      <c r="C22" s="22">
        <v>205</v>
      </c>
      <c r="D22" s="22">
        <v>175</v>
      </c>
      <c r="E22" s="22">
        <v>169</v>
      </c>
      <c r="F22" s="22">
        <v>170</v>
      </c>
      <c r="G22" s="22">
        <v>184</v>
      </c>
      <c r="H22" s="18">
        <v>224</v>
      </c>
      <c r="I22" s="22">
        <v>159</v>
      </c>
      <c r="J22" s="51">
        <v>181</v>
      </c>
      <c r="K22" s="22">
        <v>168</v>
      </c>
      <c r="L22" s="22">
        <v>171</v>
      </c>
      <c r="M22" s="51">
        <v>186</v>
      </c>
      <c r="N22" s="14">
        <v>1637</v>
      </c>
      <c r="O22" s="17">
        <v>181.88888888888889</v>
      </c>
      <c r="P22" s="41">
        <v>224</v>
      </c>
      <c r="Q22" s="47">
        <v>159</v>
      </c>
    </row>
    <row r="23" spans="1:17" s="100" customFormat="1" ht="20.05" customHeight="1" x14ac:dyDescent="0.2">
      <c r="A23" s="99" t="s">
        <v>18</v>
      </c>
      <c r="B23" s="18">
        <v>139</v>
      </c>
      <c r="C23" s="22">
        <v>215</v>
      </c>
      <c r="D23" s="22">
        <v>177</v>
      </c>
      <c r="E23" s="22">
        <v>222</v>
      </c>
      <c r="F23" s="22">
        <v>184</v>
      </c>
      <c r="G23" s="22">
        <v>181</v>
      </c>
      <c r="H23" s="18">
        <v>161</v>
      </c>
      <c r="I23" s="22">
        <v>192</v>
      </c>
      <c r="J23" s="51">
        <v>174</v>
      </c>
      <c r="K23" s="22">
        <v>187</v>
      </c>
      <c r="L23" s="22">
        <v>174</v>
      </c>
      <c r="M23" s="51">
        <v>141</v>
      </c>
      <c r="N23" s="14">
        <v>1645</v>
      </c>
      <c r="O23" s="17">
        <v>182.77777777777777</v>
      </c>
      <c r="P23" s="41">
        <v>222</v>
      </c>
      <c r="Q23" s="47">
        <v>139</v>
      </c>
    </row>
    <row r="24" spans="1:17" s="100" customFormat="1" ht="20.05" customHeight="1" x14ac:dyDescent="0.2">
      <c r="A24" s="99" t="s">
        <v>96</v>
      </c>
      <c r="B24" s="18">
        <v>165</v>
      </c>
      <c r="C24" s="22">
        <v>184</v>
      </c>
      <c r="D24" s="22">
        <v>160</v>
      </c>
      <c r="E24" s="22">
        <v>181</v>
      </c>
      <c r="F24" s="22">
        <v>236</v>
      </c>
      <c r="G24" s="22">
        <v>165</v>
      </c>
      <c r="H24" s="18">
        <v>152</v>
      </c>
      <c r="I24" s="22">
        <v>157</v>
      </c>
      <c r="J24" s="51">
        <v>150</v>
      </c>
      <c r="K24" s="22">
        <v>166</v>
      </c>
      <c r="L24" s="22">
        <v>163</v>
      </c>
      <c r="M24" s="51">
        <v>197</v>
      </c>
      <c r="N24" s="14">
        <v>1550</v>
      </c>
      <c r="O24" s="17">
        <v>172.22222222222223</v>
      </c>
      <c r="P24" s="41">
        <v>236</v>
      </c>
      <c r="Q24" s="47">
        <v>150</v>
      </c>
    </row>
    <row r="25" spans="1:17" s="100" customFormat="1" ht="20.05" customHeight="1" x14ac:dyDescent="0.2">
      <c r="A25" s="99" t="s">
        <v>51</v>
      </c>
      <c r="B25" s="18">
        <v>205</v>
      </c>
      <c r="C25" s="22">
        <v>204</v>
      </c>
      <c r="D25" s="22">
        <v>131</v>
      </c>
      <c r="E25" s="22">
        <v>157</v>
      </c>
      <c r="F25" s="22">
        <v>185</v>
      </c>
      <c r="G25" s="22">
        <v>130</v>
      </c>
      <c r="H25" s="18">
        <v>121</v>
      </c>
      <c r="I25" s="22">
        <v>208</v>
      </c>
      <c r="J25" s="51">
        <v>142</v>
      </c>
      <c r="K25" s="22">
        <v>156</v>
      </c>
      <c r="L25" s="22">
        <v>194</v>
      </c>
      <c r="M25" s="51">
        <v>162</v>
      </c>
      <c r="N25" s="14">
        <v>1483</v>
      </c>
      <c r="O25" s="17">
        <v>164.77777777777777</v>
      </c>
      <c r="P25" s="41">
        <v>208</v>
      </c>
      <c r="Q25" s="47">
        <v>121</v>
      </c>
    </row>
    <row r="26" spans="1:17" s="100" customFormat="1" ht="20.05" customHeight="1" x14ac:dyDescent="0.2">
      <c r="A26" s="99" t="s">
        <v>32</v>
      </c>
      <c r="B26" s="18">
        <v>179</v>
      </c>
      <c r="C26" s="22">
        <v>213</v>
      </c>
      <c r="D26" s="22">
        <v>171</v>
      </c>
      <c r="E26" s="22">
        <v>190</v>
      </c>
      <c r="F26" s="22">
        <v>148</v>
      </c>
      <c r="G26" s="22">
        <v>175</v>
      </c>
      <c r="H26" s="18">
        <v>175</v>
      </c>
      <c r="I26" s="22">
        <v>189</v>
      </c>
      <c r="J26" s="51">
        <v>188</v>
      </c>
      <c r="K26" s="22">
        <v>144</v>
      </c>
      <c r="L26" s="22">
        <v>171</v>
      </c>
      <c r="M26" s="51">
        <v>198</v>
      </c>
      <c r="N26" s="14">
        <v>1628</v>
      </c>
      <c r="O26" s="17">
        <v>180.88888888888889</v>
      </c>
      <c r="P26" s="41">
        <v>213</v>
      </c>
      <c r="Q26" s="47">
        <v>144</v>
      </c>
    </row>
    <row r="27" spans="1:17" s="100" customFormat="1" ht="20.05" customHeight="1" x14ac:dyDescent="0.2">
      <c r="A27" s="99" t="s">
        <v>25</v>
      </c>
      <c r="B27" s="18">
        <v>175</v>
      </c>
      <c r="C27" s="22">
        <v>162</v>
      </c>
      <c r="D27" s="22">
        <v>175</v>
      </c>
      <c r="E27" s="22">
        <v>192</v>
      </c>
      <c r="F27" s="22">
        <v>188</v>
      </c>
      <c r="G27" s="22">
        <v>166</v>
      </c>
      <c r="H27" s="18">
        <v>184</v>
      </c>
      <c r="I27" s="22">
        <v>159</v>
      </c>
      <c r="J27" s="51">
        <v>117</v>
      </c>
      <c r="K27" s="22">
        <v>168</v>
      </c>
      <c r="L27" s="22">
        <v>148</v>
      </c>
      <c r="M27" s="51">
        <v>189</v>
      </c>
      <c r="N27" s="14">
        <v>1518</v>
      </c>
      <c r="O27" s="17">
        <v>168.66666666666666</v>
      </c>
      <c r="P27" s="41">
        <v>192</v>
      </c>
      <c r="Q27" s="47">
        <v>117</v>
      </c>
    </row>
    <row r="28" spans="1:17" s="100" customFormat="1" ht="20.05" customHeight="1" x14ac:dyDescent="0.2">
      <c r="A28" s="99" t="s">
        <v>99</v>
      </c>
      <c r="B28" s="18">
        <v>183</v>
      </c>
      <c r="C28" s="22">
        <v>215</v>
      </c>
      <c r="D28" s="22">
        <v>142</v>
      </c>
      <c r="E28" s="22">
        <v>186</v>
      </c>
      <c r="F28" s="22">
        <v>170</v>
      </c>
      <c r="G28" s="22">
        <v>170</v>
      </c>
      <c r="H28" s="18">
        <v>175</v>
      </c>
      <c r="I28" s="22">
        <v>185</v>
      </c>
      <c r="J28" s="51">
        <v>147</v>
      </c>
      <c r="K28" s="22">
        <v>158</v>
      </c>
      <c r="L28" s="22">
        <v>171</v>
      </c>
      <c r="M28" s="51">
        <v>151</v>
      </c>
      <c r="N28" s="14">
        <v>1573</v>
      </c>
      <c r="O28" s="17">
        <v>174.77777777777777</v>
      </c>
      <c r="P28" s="41">
        <v>215</v>
      </c>
      <c r="Q28" s="47">
        <v>142</v>
      </c>
    </row>
    <row r="29" spans="1:17" s="100" customFormat="1" ht="20.05" customHeight="1" x14ac:dyDescent="0.2">
      <c r="A29" s="99" t="s">
        <v>86</v>
      </c>
      <c r="B29" s="18">
        <v>195</v>
      </c>
      <c r="C29" s="22">
        <v>144</v>
      </c>
      <c r="D29" s="22">
        <v>195</v>
      </c>
      <c r="E29" s="22">
        <v>181</v>
      </c>
      <c r="F29" s="22">
        <v>213</v>
      </c>
      <c r="G29" s="22">
        <v>175</v>
      </c>
      <c r="H29" s="18">
        <v>170</v>
      </c>
      <c r="I29" s="22">
        <v>135</v>
      </c>
      <c r="J29" s="51">
        <v>167</v>
      </c>
      <c r="K29" s="22">
        <v>165</v>
      </c>
      <c r="L29" s="22">
        <v>192</v>
      </c>
      <c r="M29" s="51">
        <v>177</v>
      </c>
      <c r="N29" s="14">
        <v>1575</v>
      </c>
      <c r="O29" s="17">
        <v>175</v>
      </c>
      <c r="P29" s="41">
        <v>213</v>
      </c>
      <c r="Q29" s="47">
        <v>135</v>
      </c>
    </row>
    <row r="30" spans="1:17" s="100" customFormat="1" ht="20.05" customHeight="1" x14ac:dyDescent="0.2">
      <c r="A30" s="99" t="s">
        <v>83</v>
      </c>
      <c r="B30" s="18">
        <v>197</v>
      </c>
      <c r="C30" s="22">
        <v>209</v>
      </c>
      <c r="D30" s="22">
        <v>183</v>
      </c>
      <c r="E30" s="22">
        <v>146</v>
      </c>
      <c r="F30" s="22">
        <v>141</v>
      </c>
      <c r="G30" s="22">
        <v>127</v>
      </c>
      <c r="H30" s="18">
        <v>146</v>
      </c>
      <c r="I30" s="22">
        <v>125</v>
      </c>
      <c r="J30" s="51">
        <v>173</v>
      </c>
      <c r="K30" s="22">
        <v>143</v>
      </c>
      <c r="L30" s="22">
        <v>152</v>
      </c>
      <c r="M30" s="51">
        <v>169</v>
      </c>
      <c r="N30" s="14">
        <v>1447</v>
      </c>
      <c r="O30" s="17">
        <v>160.77777777777777</v>
      </c>
      <c r="P30" s="41">
        <v>209</v>
      </c>
      <c r="Q30" s="47">
        <v>125</v>
      </c>
    </row>
    <row r="31" spans="1:17" s="100" customFormat="1" ht="20.05" customHeight="1" x14ac:dyDescent="0.2">
      <c r="A31" s="99" t="s">
        <v>22</v>
      </c>
      <c r="B31" s="18">
        <v>168</v>
      </c>
      <c r="C31" s="22">
        <v>162</v>
      </c>
      <c r="D31" s="22">
        <v>190</v>
      </c>
      <c r="E31" s="22">
        <v>162</v>
      </c>
      <c r="F31" s="22">
        <v>170</v>
      </c>
      <c r="G31" s="22">
        <v>156</v>
      </c>
      <c r="H31" s="18">
        <v>185</v>
      </c>
      <c r="I31" s="22">
        <v>168</v>
      </c>
      <c r="J31" s="51">
        <v>148</v>
      </c>
      <c r="K31" s="22">
        <v>143</v>
      </c>
      <c r="L31" s="22">
        <v>189</v>
      </c>
      <c r="M31" s="51">
        <v>116</v>
      </c>
      <c r="N31" s="14">
        <v>1509</v>
      </c>
      <c r="O31" s="17">
        <v>167.66666666666666</v>
      </c>
      <c r="P31" s="41">
        <v>190</v>
      </c>
      <c r="Q31" s="47">
        <v>116</v>
      </c>
    </row>
    <row r="32" spans="1:17" s="100" customFormat="1" ht="20.05" customHeight="1" x14ac:dyDescent="0.2">
      <c r="A32" s="99" t="s">
        <v>14</v>
      </c>
      <c r="B32" s="18">
        <v>192</v>
      </c>
      <c r="C32" s="22">
        <v>145</v>
      </c>
      <c r="D32" s="22">
        <v>179</v>
      </c>
      <c r="E32" s="22">
        <v>138</v>
      </c>
      <c r="F32" s="22">
        <v>176</v>
      </c>
      <c r="G32" s="22">
        <v>178</v>
      </c>
      <c r="H32" s="18">
        <v>150</v>
      </c>
      <c r="I32" s="22">
        <v>203</v>
      </c>
      <c r="J32" s="51">
        <v>145</v>
      </c>
      <c r="K32" s="22">
        <v>154</v>
      </c>
      <c r="L32" s="22">
        <v>128</v>
      </c>
      <c r="M32" s="51">
        <v>149</v>
      </c>
      <c r="N32" s="14">
        <v>1506</v>
      </c>
      <c r="O32" s="17">
        <v>167.33333333333334</v>
      </c>
      <c r="P32" s="41">
        <v>203</v>
      </c>
      <c r="Q32" s="47">
        <v>128</v>
      </c>
    </row>
    <row r="33" spans="1:17" s="100" customFormat="1" ht="20.05" customHeight="1" x14ac:dyDescent="0.2">
      <c r="A33" s="99" t="s">
        <v>93</v>
      </c>
      <c r="B33" s="18">
        <v>187</v>
      </c>
      <c r="C33" s="22">
        <v>172</v>
      </c>
      <c r="D33" s="22">
        <v>203</v>
      </c>
      <c r="E33" s="22">
        <v>150</v>
      </c>
      <c r="F33" s="22">
        <v>176</v>
      </c>
      <c r="G33" s="22">
        <v>178</v>
      </c>
      <c r="H33" s="18">
        <v>191</v>
      </c>
      <c r="I33" s="22">
        <v>145</v>
      </c>
      <c r="J33" s="51">
        <v>179</v>
      </c>
      <c r="K33" s="22">
        <v>167</v>
      </c>
      <c r="L33" s="22">
        <v>147</v>
      </c>
      <c r="M33" s="51">
        <v>167</v>
      </c>
      <c r="N33" s="14">
        <v>1581</v>
      </c>
      <c r="O33" s="17">
        <v>175.66666666666666</v>
      </c>
      <c r="P33" s="41">
        <v>203</v>
      </c>
      <c r="Q33" s="47">
        <v>145</v>
      </c>
    </row>
    <row r="34" spans="1:17" s="100" customFormat="1" ht="20.05" customHeight="1" x14ac:dyDescent="0.2">
      <c r="A34" s="99" t="s">
        <v>88</v>
      </c>
      <c r="B34" s="18">
        <v>190</v>
      </c>
      <c r="C34" s="22">
        <v>183</v>
      </c>
      <c r="D34" s="22">
        <v>156</v>
      </c>
      <c r="E34" s="22">
        <v>205</v>
      </c>
      <c r="F34" s="22">
        <v>221</v>
      </c>
      <c r="G34" s="22">
        <v>184</v>
      </c>
      <c r="H34" s="18">
        <v>147</v>
      </c>
      <c r="I34" s="22">
        <v>256</v>
      </c>
      <c r="J34" s="51">
        <v>151</v>
      </c>
      <c r="K34" s="22">
        <v>136</v>
      </c>
      <c r="L34" s="22">
        <v>144</v>
      </c>
      <c r="M34" s="51">
        <v>193</v>
      </c>
      <c r="N34" s="14">
        <v>1693</v>
      </c>
      <c r="O34" s="17">
        <v>188.11111111111111</v>
      </c>
      <c r="P34" s="41">
        <v>256</v>
      </c>
      <c r="Q34" s="47">
        <v>136</v>
      </c>
    </row>
    <row r="35" spans="1:17" s="100" customFormat="1" ht="20.05" customHeight="1" x14ac:dyDescent="0.2">
      <c r="A35" s="99" t="s">
        <v>82</v>
      </c>
      <c r="B35" s="18">
        <v>155</v>
      </c>
      <c r="C35" s="22">
        <v>171</v>
      </c>
      <c r="D35" s="22">
        <v>179</v>
      </c>
      <c r="E35" s="22">
        <v>165</v>
      </c>
      <c r="F35" s="22">
        <v>143</v>
      </c>
      <c r="G35" s="22">
        <v>145</v>
      </c>
      <c r="H35" s="18">
        <v>126</v>
      </c>
      <c r="I35" s="22">
        <v>179</v>
      </c>
      <c r="J35" s="51">
        <v>176</v>
      </c>
      <c r="K35" s="22">
        <v>128</v>
      </c>
      <c r="L35" s="22">
        <v>156</v>
      </c>
      <c r="M35" s="51">
        <v>144</v>
      </c>
      <c r="N35" s="14">
        <v>1439</v>
      </c>
      <c r="O35" s="17">
        <v>159.88888888888889</v>
      </c>
      <c r="P35" s="41">
        <v>179</v>
      </c>
      <c r="Q35" s="47">
        <v>126</v>
      </c>
    </row>
    <row r="36" spans="1:17" s="100" customFormat="1" ht="20.05" customHeight="1" x14ac:dyDescent="0.2">
      <c r="A36" s="99" t="s">
        <v>85</v>
      </c>
      <c r="B36" s="18">
        <v>172</v>
      </c>
      <c r="C36" s="22">
        <v>161</v>
      </c>
      <c r="D36" s="22">
        <v>157</v>
      </c>
      <c r="E36" s="22">
        <v>159</v>
      </c>
      <c r="F36" s="22">
        <v>146</v>
      </c>
      <c r="G36" s="22">
        <v>137</v>
      </c>
      <c r="H36" s="18">
        <v>206</v>
      </c>
      <c r="I36" s="22">
        <v>155</v>
      </c>
      <c r="J36" s="51">
        <v>144</v>
      </c>
      <c r="K36" s="22">
        <v>141</v>
      </c>
      <c r="L36" s="22">
        <v>147</v>
      </c>
      <c r="M36" s="51">
        <v>168</v>
      </c>
      <c r="N36" s="14">
        <v>1437</v>
      </c>
      <c r="O36" s="17">
        <v>159.66666666666666</v>
      </c>
      <c r="P36" s="41">
        <v>206</v>
      </c>
      <c r="Q36" s="47">
        <v>137</v>
      </c>
    </row>
    <row r="37" spans="1:17" s="100" customFormat="1" ht="20.05" customHeight="1" x14ac:dyDescent="0.2">
      <c r="A37" s="99" t="s">
        <v>33</v>
      </c>
      <c r="B37" s="18">
        <v>173</v>
      </c>
      <c r="C37" s="22">
        <v>167</v>
      </c>
      <c r="D37" s="22">
        <v>157</v>
      </c>
      <c r="E37" s="22">
        <v>148</v>
      </c>
      <c r="F37" s="22">
        <v>170</v>
      </c>
      <c r="G37" s="22">
        <v>189</v>
      </c>
      <c r="H37" s="18">
        <v>139</v>
      </c>
      <c r="I37" s="22">
        <v>173</v>
      </c>
      <c r="J37" s="51">
        <v>171</v>
      </c>
      <c r="K37" s="22">
        <v>136</v>
      </c>
      <c r="L37" s="22">
        <v>146</v>
      </c>
      <c r="M37" s="51">
        <v>148</v>
      </c>
      <c r="N37" s="14">
        <v>1487</v>
      </c>
      <c r="O37" s="17">
        <v>165.22222222222223</v>
      </c>
      <c r="P37" s="41">
        <v>189</v>
      </c>
      <c r="Q37" s="47">
        <v>136</v>
      </c>
    </row>
    <row r="38" spans="1:17" s="100" customFormat="1" ht="20.05" customHeight="1" x14ac:dyDescent="0.2">
      <c r="A38" s="99" t="s">
        <v>95</v>
      </c>
      <c r="B38" s="18">
        <v>176</v>
      </c>
      <c r="C38" s="22">
        <v>167</v>
      </c>
      <c r="D38" s="22">
        <v>194</v>
      </c>
      <c r="E38" s="22">
        <v>180</v>
      </c>
      <c r="F38" s="22">
        <v>186</v>
      </c>
      <c r="G38" s="22">
        <v>192</v>
      </c>
      <c r="H38" s="18">
        <v>192</v>
      </c>
      <c r="I38" s="22">
        <v>269</v>
      </c>
      <c r="J38" s="51">
        <v>191</v>
      </c>
      <c r="K38" s="22"/>
      <c r="L38" s="22"/>
      <c r="M38" s="51"/>
      <c r="N38" s="14">
        <v>1747</v>
      </c>
      <c r="O38" s="17">
        <v>194.11111111111111</v>
      </c>
      <c r="P38" s="41">
        <v>269</v>
      </c>
      <c r="Q38" s="47">
        <v>167</v>
      </c>
    </row>
    <row r="39" spans="1:17" s="100" customFormat="1" ht="20.05" customHeight="1" x14ac:dyDescent="0.2">
      <c r="A39" s="99" t="s">
        <v>34</v>
      </c>
      <c r="B39" s="18">
        <v>130</v>
      </c>
      <c r="C39" s="22">
        <v>158</v>
      </c>
      <c r="D39" s="22">
        <v>137</v>
      </c>
      <c r="E39" s="22">
        <v>135</v>
      </c>
      <c r="F39" s="22">
        <v>155</v>
      </c>
      <c r="G39" s="22">
        <v>145</v>
      </c>
      <c r="H39" s="18">
        <v>144</v>
      </c>
      <c r="I39" s="22">
        <v>147</v>
      </c>
      <c r="J39" s="51">
        <v>146</v>
      </c>
      <c r="K39" s="22"/>
      <c r="L39" s="22"/>
      <c r="M39" s="51"/>
      <c r="N39" s="14">
        <v>1297</v>
      </c>
      <c r="O39" s="17">
        <v>144.11111111111111</v>
      </c>
      <c r="P39" s="41">
        <v>158</v>
      </c>
      <c r="Q39" s="47">
        <v>130</v>
      </c>
    </row>
    <row r="40" spans="1:17" s="100" customFormat="1" ht="20.05" customHeight="1" x14ac:dyDescent="0.2">
      <c r="A40" s="99" t="s">
        <v>38</v>
      </c>
      <c r="B40" s="18">
        <v>196</v>
      </c>
      <c r="C40" s="22">
        <v>201</v>
      </c>
      <c r="D40" s="22">
        <v>163</v>
      </c>
      <c r="E40" s="22">
        <v>157</v>
      </c>
      <c r="F40" s="22">
        <v>161</v>
      </c>
      <c r="G40" s="22">
        <v>139</v>
      </c>
      <c r="H40" s="18">
        <v>161</v>
      </c>
      <c r="I40" s="22">
        <v>151</v>
      </c>
      <c r="J40" s="51">
        <v>147</v>
      </c>
      <c r="K40" s="22"/>
      <c r="L40" s="22"/>
      <c r="M40" s="51"/>
      <c r="N40" s="14">
        <v>1476</v>
      </c>
      <c r="O40" s="17">
        <v>164</v>
      </c>
      <c r="P40" s="41">
        <v>201</v>
      </c>
      <c r="Q40" s="47">
        <v>139</v>
      </c>
    </row>
    <row r="41" spans="1:17" s="100" customFormat="1" ht="20.05" customHeight="1" x14ac:dyDescent="0.2">
      <c r="A41" s="99" t="s">
        <v>87</v>
      </c>
      <c r="B41" s="18">
        <v>214</v>
      </c>
      <c r="C41" s="22">
        <v>146</v>
      </c>
      <c r="D41" s="22">
        <v>140</v>
      </c>
      <c r="E41" s="22">
        <v>150</v>
      </c>
      <c r="F41" s="22">
        <v>159</v>
      </c>
      <c r="G41" s="22">
        <v>145</v>
      </c>
      <c r="H41" s="18">
        <v>147</v>
      </c>
      <c r="I41" s="22">
        <v>146</v>
      </c>
      <c r="J41" s="51">
        <v>129</v>
      </c>
      <c r="K41" s="22"/>
      <c r="L41" s="22"/>
      <c r="M41" s="51"/>
      <c r="N41" s="14">
        <v>1376</v>
      </c>
      <c r="O41" s="17">
        <v>152.88888888888889</v>
      </c>
      <c r="P41" s="41">
        <v>214</v>
      </c>
      <c r="Q41" s="47">
        <v>129</v>
      </c>
    </row>
    <row r="42" spans="1:17" s="100" customFormat="1" ht="20.05" customHeight="1" x14ac:dyDescent="0.2">
      <c r="A42" s="99" t="s">
        <v>49</v>
      </c>
      <c r="B42" s="18">
        <v>163</v>
      </c>
      <c r="C42" s="22">
        <v>150</v>
      </c>
      <c r="D42" s="22">
        <v>166</v>
      </c>
      <c r="E42" s="22">
        <v>170</v>
      </c>
      <c r="F42" s="22">
        <v>182</v>
      </c>
      <c r="G42" s="22">
        <v>173</v>
      </c>
      <c r="H42" s="18">
        <v>170</v>
      </c>
      <c r="I42" s="22">
        <v>136</v>
      </c>
      <c r="J42" s="51">
        <v>134</v>
      </c>
      <c r="K42" s="22"/>
      <c r="L42" s="22"/>
      <c r="M42" s="51"/>
      <c r="N42" s="14">
        <v>1444</v>
      </c>
      <c r="O42" s="17">
        <v>160.44444444444446</v>
      </c>
      <c r="P42" s="41">
        <v>182</v>
      </c>
      <c r="Q42" s="47">
        <v>134</v>
      </c>
    </row>
    <row r="43" spans="1:17" s="100" customFormat="1" ht="20.05" customHeight="1" x14ac:dyDescent="0.2">
      <c r="A43" s="99" t="s">
        <v>78</v>
      </c>
      <c r="B43" s="18">
        <v>191</v>
      </c>
      <c r="C43" s="22">
        <v>184</v>
      </c>
      <c r="D43" s="22">
        <v>148</v>
      </c>
      <c r="E43" s="22">
        <v>209</v>
      </c>
      <c r="F43" s="22">
        <v>191</v>
      </c>
      <c r="G43" s="22">
        <v>154</v>
      </c>
      <c r="H43" s="18">
        <v>171</v>
      </c>
      <c r="I43" s="22">
        <v>160</v>
      </c>
      <c r="J43" s="51">
        <v>134</v>
      </c>
      <c r="K43" s="22"/>
      <c r="L43" s="22"/>
      <c r="M43" s="51"/>
      <c r="N43" s="14">
        <v>1542</v>
      </c>
      <c r="O43" s="17">
        <v>171.33333333333334</v>
      </c>
      <c r="P43" s="41">
        <v>209</v>
      </c>
      <c r="Q43" s="47">
        <v>134</v>
      </c>
    </row>
    <row r="44" spans="1:17" s="100" customFormat="1" ht="20.05" customHeight="1" x14ac:dyDescent="0.2">
      <c r="A44" s="99" t="s">
        <v>46</v>
      </c>
      <c r="B44" s="18">
        <v>147</v>
      </c>
      <c r="C44" s="22">
        <v>166</v>
      </c>
      <c r="D44" s="22">
        <v>160</v>
      </c>
      <c r="E44" s="22">
        <v>152</v>
      </c>
      <c r="F44" s="22">
        <v>164</v>
      </c>
      <c r="G44" s="22">
        <v>193</v>
      </c>
      <c r="H44" s="18">
        <v>137</v>
      </c>
      <c r="I44" s="22">
        <v>182</v>
      </c>
      <c r="J44" s="51">
        <v>135</v>
      </c>
      <c r="K44" s="22"/>
      <c r="L44" s="22"/>
      <c r="M44" s="51"/>
      <c r="N44" s="14">
        <v>1436</v>
      </c>
      <c r="O44" s="17">
        <v>159.55555555555554</v>
      </c>
      <c r="P44" s="41">
        <v>193</v>
      </c>
      <c r="Q44" s="47">
        <v>135</v>
      </c>
    </row>
    <row r="45" spans="1:17" s="100" customFormat="1" ht="20.05" customHeight="1" x14ac:dyDescent="0.2">
      <c r="A45" s="99" t="s">
        <v>29</v>
      </c>
      <c r="B45" s="18">
        <v>137</v>
      </c>
      <c r="C45" s="22">
        <v>147</v>
      </c>
      <c r="D45" s="22">
        <v>169</v>
      </c>
      <c r="E45" s="22">
        <v>168</v>
      </c>
      <c r="F45" s="22">
        <v>173</v>
      </c>
      <c r="G45" s="22">
        <v>159</v>
      </c>
      <c r="H45" s="18">
        <v>152</v>
      </c>
      <c r="I45" s="22">
        <v>120</v>
      </c>
      <c r="J45" s="51">
        <v>113</v>
      </c>
      <c r="K45" s="22"/>
      <c r="L45" s="22"/>
      <c r="M45" s="51"/>
      <c r="N45" s="14">
        <v>1338</v>
      </c>
      <c r="O45" s="17">
        <v>148.66666666666666</v>
      </c>
      <c r="P45" s="41">
        <v>173</v>
      </c>
      <c r="Q45" s="47">
        <v>113</v>
      </c>
    </row>
    <row r="46" spans="1:17" s="100" customFormat="1" ht="20.05" customHeight="1" x14ac:dyDescent="0.2">
      <c r="A46" s="99" t="s">
        <v>81</v>
      </c>
      <c r="B46" s="18">
        <v>159</v>
      </c>
      <c r="C46" s="22">
        <v>158</v>
      </c>
      <c r="D46" s="22">
        <v>169</v>
      </c>
      <c r="E46" s="22">
        <v>175</v>
      </c>
      <c r="F46" s="22">
        <v>177</v>
      </c>
      <c r="G46" s="22">
        <v>121</v>
      </c>
      <c r="H46" s="18">
        <v>127</v>
      </c>
      <c r="I46" s="22">
        <v>139</v>
      </c>
      <c r="J46" s="51">
        <v>100</v>
      </c>
      <c r="K46" s="22"/>
      <c r="L46" s="22"/>
      <c r="M46" s="51"/>
      <c r="N46" s="14">
        <v>1325</v>
      </c>
      <c r="O46" s="17">
        <v>147.22222222222223</v>
      </c>
      <c r="P46" s="41">
        <v>177</v>
      </c>
      <c r="Q46" s="47">
        <v>100</v>
      </c>
    </row>
    <row r="47" spans="1:17" s="100" customFormat="1" ht="20.05" customHeight="1" x14ac:dyDescent="0.2">
      <c r="A47" s="99" t="s">
        <v>23</v>
      </c>
      <c r="B47" s="18">
        <v>185</v>
      </c>
      <c r="C47" s="22">
        <v>173</v>
      </c>
      <c r="D47" s="22">
        <v>211</v>
      </c>
      <c r="E47" s="22">
        <v>210</v>
      </c>
      <c r="F47" s="22">
        <v>145</v>
      </c>
      <c r="G47" s="22">
        <v>148</v>
      </c>
      <c r="H47" s="18"/>
      <c r="I47" s="22"/>
      <c r="J47" s="51"/>
      <c r="K47" s="22"/>
      <c r="L47" s="22"/>
      <c r="M47" s="51"/>
      <c r="N47" s="14">
        <v>1072</v>
      </c>
      <c r="O47" s="17">
        <v>178.66666666666666</v>
      </c>
      <c r="P47" s="41">
        <v>211</v>
      </c>
      <c r="Q47" s="47">
        <v>145</v>
      </c>
    </row>
    <row r="48" spans="1:17" s="100" customFormat="1" ht="20.05" customHeight="1" x14ac:dyDescent="0.2">
      <c r="A48" s="99" t="s">
        <v>92</v>
      </c>
      <c r="B48" s="18">
        <v>111</v>
      </c>
      <c r="C48" s="22">
        <v>158</v>
      </c>
      <c r="D48" s="22">
        <v>233</v>
      </c>
      <c r="E48" s="22">
        <v>169</v>
      </c>
      <c r="F48" s="22">
        <v>198</v>
      </c>
      <c r="G48" s="22">
        <v>188</v>
      </c>
      <c r="H48" s="18"/>
      <c r="I48" s="22"/>
      <c r="J48" s="51"/>
      <c r="K48" s="22"/>
      <c r="L48" s="22"/>
      <c r="M48" s="51"/>
      <c r="N48" s="14">
        <v>1057</v>
      </c>
      <c r="O48" s="17">
        <v>176.16666666666666</v>
      </c>
      <c r="P48" s="41">
        <v>233</v>
      </c>
      <c r="Q48" s="47">
        <v>111</v>
      </c>
    </row>
    <row r="49" spans="1:17" s="100" customFormat="1" ht="20.05" customHeight="1" x14ac:dyDescent="0.2">
      <c r="A49" s="99" t="s">
        <v>94</v>
      </c>
      <c r="B49" s="18">
        <v>156</v>
      </c>
      <c r="C49" s="22">
        <v>150</v>
      </c>
      <c r="D49" s="22">
        <v>163</v>
      </c>
      <c r="E49" s="22">
        <v>158</v>
      </c>
      <c r="F49" s="22">
        <v>177</v>
      </c>
      <c r="G49" s="22">
        <v>215</v>
      </c>
      <c r="H49" s="18"/>
      <c r="I49" s="22"/>
      <c r="J49" s="51"/>
      <c r="K49" s="22"/>
      <c r="L49" s="22"/>
      <c r="M49" s="51"/>
      <c r="N49" s="14">
        <v>1019</v>
      </c>
      <c r="O49" s="17">
        <v>169.83333333333334</v>
      </c>
      <c r="P49" s="41">
        <v>215</v>
      </c>
      <c r="Q49" s="47">
        <v>150</v>
      </c>
    </row>
    <row r="50" spans="1:17" s="100" customFormat="1" ht="20.05" customHeight="1" x14ac:dyDescent="0.2">
      <c r="A50" s="99" t="s">
        <v>80</v>
      </c>
      <c r="B50" s="18">
        <v>144</v>
      </c>
      <c r="C50" s="22">
        <v>181</v>
      </c>
      <c r="D50" s="22">
        <v>167</v>
      </c>
      <c r="E50" s="22">
        <v>149</v>
      </c>
      <c r="F50" s="22">
        <v>166</v>
      </c>
      <c r="G50" s="22">
        <v>169</v>
      </c>
      <c r="H50" s="18"/>
      <c r="I50" s="22"/>
      <c r="J50" s="51"/>
      <c r="K50" s="22"/>
      <c r="L50" s="22"/>
      <c r="M50" s="51"/>
      <c r="N50" s="14">
        <v>976</v>
      </c>
      <c r="O50" s="17">
        <v>162.66666666666666</v>
      </c>
      <c r="P50" s="41">
        <v>181</v>
      </c>
      <c r="Q50" s="47">
        <v>144</v>
      </c>
    </row>
    <row r="51" spans="1:17" s="100" customFormat="1" ht="20.05" customHeight="1" x14ac:dyDescent="0.2">
      <c r="A51" s="99" t="s">
        <v>40</v>
      </c>
      <c r="B51" s="18">
        <v>135</v>
      </c>
      <c r="C51" s="22">
        <v>115</v>
      </c>
      <c r="D51" s="22">
        <v>177</v>
      </c>
      <c r="E51" s="22">
        <v>183</v>
      </c>
      <c r="F51" s="22">
        <v>186</v>
      </c>
      <c r="G51" s="22">
        <v>154</v>
      </c>
      <c r="H51" s="18"/>
      <c r="I51" s="22"/>
      <c r="J51" s="51"/>
      <c r="K51" s="22"/>
      <c r="L51" s="22"/>
      <c r="M51" s="51"/>
      <c r="N51" s="14">
        <v>950</v>
      </c>
      <c r="O51" s="17">
        <v>158.33333333333334</v>
      </c>
      <c r="P51" s="41">
        <v>186</v>
      </c>
      <c r="Q51" s="47">
        <v>115</v>
      </c>
    </row>
    <row r="52" spans="1:17" s="100" customFormat="1" ht="20.05" customHeight="1" x14ac:dyDescent="0.2">
      <c r="A52" s="99" t="s">
        <v>90</v>
      </c>
      <c r="B52" s="18">
        <v>169</v>
      </c>
      <c r="C52" s="22">
        <v>181</v>
      </c>
      <c r="D52" s="22">
        <v>166</v>
      </c>
      <c r="E52" s="22">
        <v>125</v>
      </c>
      <c r="F52" s="22">
        <v>169</v>
      </c>
      <c r="G52" s="22">
        <v>193</v>
      </c>
      <c r="H52" s="18"/>
      <c r="I52" s="22"/>
      <c r="J52" s="51"/>
      <c r="K52" s="22"/>
      <c r="L52" s="22"/>
      <c r="M52" s="51"/>
      <c r="N52" s="14">
        <v>1003</v>
      </c>
      <c r="O52" s="17">
        <v>167.16666666666666</v>
      </c>
      <c r="P52" s="41">
        <v>193</v>
      </c>
      <c r="Q52" s="47">
        <v>125</v>
      </c>
    </row>
    <row r="53" spans="1:17" s="100" customFormat="1" ht="20.05" customHeight="1" x14ac:dyDescent="0.2">
      <c r="A53" s="99" t="s">
        <v>91</v>
      </c>
      <c r="B53" s="18">
        <v>192</v>
      </c>
      <c r="C53" s="22">
        <v>154</v>
      </c>
      <c r="D53" s="22">
        <v>179</v>
      </c>
      <c r="E53" s="22">
        <v>104</v>
      </c>
      <c r="F53" s="22">
        <v>178</v>
      </c>
      <c r="G53" s="22">
        <v>175</v>
      </c>
      <c r="H53" s="18"/>
      <c r="I53" s="22"/>
      <c r="J53" s="51"/>
      <c r="K53" s="22"/>
      <c r="L53" s="22"/>
      <c r="M53" s="51"/>
      <c r="N53" s="14">
        <v>982</v>
      </c>
      <c r="O53" s="17">
        <v>163.66666666666666</v>
      </c>
      <c r="P53" s="41">
        <v>192</v>
      </c>
      <c r="Q53" s="47">
        <v>104</v>
      </c>
    </row>
    <row r="54" spans="1:17" s="100" customFormat="1" ht="20.05" customHeight="1" x14ac:dyDescent="0.2">
      <c r="A54" s="99" t="s">
        <v>77</v>
      </c>
      <c r="B54" s="18">
        <v>160</v>
      </c>
      <c r="C54" s="22">
        <v>162</v>
      </c>
      <c r="D54" s="22">
        <v>158</v>
      </c>
      <c r="E54" s="22">
        <v>151</v>
      </c>
      <c r="F54" s="22">
        <v>180</v>
      </c>
      <c r="G54" s="22">
        <v>151</v>
      </c>
      <c r="H54" s="18"/>
      <c r="I54" s="22"/>
      <c r="J54" s="51"/>
      <c r="K54" s="22"/>
      <c r="L54" s="22"/>
      <c r="M54" s="51"/>
      <c r="N54" s="14">
        <v>962</v>
      </c>
      <c r="O54" s="17">
        <v>160.33333333333334</v>
      </c>
      <c r="P54" s="41">
        <v>180</v>
      </c>
      <c r="Q54" s="47">
        <v>151</v>
      </c>
    </row>
    <row r="55" spans="1:17" s="100" customFormat="1" ht="20.05" customHeight="1" x14ac:dyDescent="0.2">
      <c r="A55" s="99" t="s">
        <v>30</v>
      </c>
      <c r="B55" s="18">
        <v>166</v>
      </c>
      <c r="C55" s="22">
        <v>190</v>
      </c>
      <c r="D55" s="22">
        <v>183</v>
      </c>
      <c r="E55" s="22">
        <v>160</v>
      </c>
      <c r="F55" s="22">
        <v>111</v>
      </c>
      <c r="G55" s="22">
        <v>166</v>
      </c>
      <c r="H55" s="18"/>
      <c r="I55" s="22"/>
      <c r="J55" s="51"/>
      <c r="K55" s="22"/>
      <c r="L55" s="22"/>
      <c r="M55" s="51"/>
      <c r="N55" s="14">
        <v>976</v>
      </c>
      <c r="O55" s="17">
        <v>162.66666666666666</v>
      </c>
      <c r="P55" s="41">
        <v>190</v>
      </c>
      <c r="Q55" s="47">
        <v>111</v>
      </c>
    </row>
    <row r="56" spans="1:17" s="100" customFormat="1" ht="20.05" customHeight="1" x14ac:dyDescent="0.2">
      <c r="A56" s="99" t="s">
        <v>98</v>
      </c>
      <c r="B56" s="18">
        <v>189</v>
      </c>
      <c r="C56" s="22">
        <v>198</v>
      </c>
      <c r="D56" s="22">
        <v>120</v>
      </c>
      <c r="E56" s="22">
        <v>149</v>
      </c>
      <c r="F56" s="22">
        <v>155</v>
      </c>
      <c r="G56" s="22">
        <v>163</v>
      </c>
      <c r="H56" s="18"/>
      <c r="I56" s="22"/>
      <c r="J56" s="51"/>
      <c r="K56" s="22"/>
      <c r="L56" s="22"/>
      <c r="M56" s="51"/>
      <c r="N56" s="14">
        <v>974</v>
      </c>
      <c r="O56" s="17">
        <v>162.33333333333334</v>
      </c>
      <c r="P56" s="41">
        <v>198</v>
      </c>
      <c r="Q56" s="47">
        <v>120</v>
      </c>
    </row>
    <row r="57" spans="1:17" s="100" customFormat="1" ht="20.05" customHeight="1" x14ac:dyDescent="0.2">
      <c r="A57" s="99" t="s">
        <v>89</v>
      </c>
      <c r="B57" s="18">
        <v>131</v>
      </c>
      <c r="C57" s="22">
        <v>140</v>
      </c>
      <c r="D57" s="22">
        <v>142</v>
      </c>
      <c r="E57" s="22">
        <v>158</v>
      </c>
      <c r="F57" s="22">
        <v>137</v>
      </c>
      <c r="G57" s="22">
        <v>146</v>
      </c>
      <c r="H57" s="18"/>
      <c r="I57" s="22"/>
      <c r="J57" s="51"/>
      <c r="K57" s="22"/>
      <c r="L57" s="22"/>
      <c r="M57" s="51"/>
      <c r="N57" s="14">
        <v>854</v>
      </c>
      <c r="O57" s="17">
        <v>142.33333333333334</v>
      </c>
      <c r="P57" s="41">
        <v>158</v>
      </c>
      <c r="Q57" s="47">
        <v>131</v>
      </c>
    </row>
    <row r="58" spans="1:17" s="100" customFormat="1" ht="20.05" customHeight="1" x14ac:dyDescent="0.2">
      <c r="A58" s="99" t="s">
        <v>101</v>
      </c>
      <c r="B58" s="18">
        <v>123</v>
      </c>
      <c r="C58" s="22">
        <v>139</v>
      </c>
      <c r="D58" s="22">
        <v>109</v>
      </c>
      <c r="E58" s="22">
        <v>167</v>
      </c>
      <c r="F58" s="22">
        <v>185</v>
      </c>
      <c r="G58" s="22">
        <v>121</v>
      </c>
      <c r="H58" s="18"/>
      <c r="I58" s="22"/>
      <c r="J58" s="51"/>
      <c r="K58" s="22"/>
      <c r="L58" s="22"/>
      <c r="M58" s="51"/>
      <c r="N58" s="14">
        <v>844</v>
      </c>
      <c r="O58" s="17">
        <v>140.66666666666666</v>
      </c>
      <c r="P58" s="41">
        <v>185</v>
      </c>
      <c r="Q58" s="47">
        <v>109</v>
      </c>
    </row>
    <row r="59" spans="1:17" s="100" customFormat="1" ht="20.05" customHeight="1" x14ac:dyDescent="0.2">
      <c r="A59" s="99" t="s">
        <v>79</v>
      </c>
      <c r="B59" s="18">
        <v>139</v>
      </c>
      <c r="C59" s="22">
        <v>151</v>
      </c>
      <c r="D59" s="22">
        <v>155</v>
      </c>
      <c r="E59" s="22">
        <v>132</v>
      </c>
      <c r="F59" s="22">
        <v>95</v>
      </c>
      <c r="G59" s="22">
        <v>139</v>
      </c>
      <c r="H59" s="18"/>
      <c r="I59" s="22"/>
      <c r="J59" s="51"/>
      <c r="K59" s="22"/>
      <c r="L59" s="22"/>
      <c r="M59" s="51"/>
      <c r="N59" s="14">
        <v>811</v>
      </c>
      <c r="O59" s="17">
        <v>135.16666666666666</v>
      </c>
      <c r="P59" s="41">
        <v>155</v>
      </c>
      <c r="Q59" s="47">
        <v>95</v>
      </c>
    </row>
    <row r="60" spans="1:17" s="100" customFormat="1" ht="20.05" customHeight="1" x14ac:dyDescent="0.2">
      <c r="A60" s="126" t="s">
        <v>107</v>
      </c>
      <c r="B60" s="18"/>
      <c r="C60" s="22"/>
      <c r="D60" s="22"/>
      <c r="E60" s="22"/>
      <c r="F60" s="22"/>
      <c r="G60" s="22"/>
      <c r="H60" s="18"/>
      <c r="I60" s="22"/>
      <c r="J60" s="51"/>
      <c r="K60" s="22"/>
      <c r="L60" s="22"/>
      <c r="M60" s="51"/>
      <c r="N60" s="14"/>
      <c r="O60" s="17"/>
      <c r="P60" s="41"/>
      <c r="Q60" s="47"/>
    </row>
    <row r="61" spans="1:17" s="100" customFormat="1" ht="20.05" customHeight="1" x14ac:dyDescent="0.2">
      <c r="A61" s="99" t="s">
        <v>78</v>
      </c>
      <c r="B61" s="18">
        <v>204</v>
      </c>
      <c r="C61" s="22">
        <v>151</v>
      </c>
      <c r="D61" s="22">
        <v>246</v>
      </c>
      <c r="E61" s="22">
        <v>121</v>
      </c>
      <c r="F61" s="22">
        <v>191</v>
      </c>
      <c r="G61" s="22">
        <v>150</v>
      </c>
      <c r="H61" s="18"/>
      <c r="I61" s="22"/>
      <c r="J61" s="51"/>
      <c r="K61" s="22"/>
      <c r="L61" s="22"/>
      <c r="M61" s="51"/>
      <c r="N61" s="14">
        <v>1063</v>
      </c>
      <c r="O61" s="17">
        <v>177.16666666666666</v>
      </c>
      <c r="P61" s="41">
        <v>246</v>
      </c>
      <c r="Q61" s="47">
        <v>121</v>
      </c>
    </row>
    <row r="62" spans="1:17" s="100" customFormat="1" ht="20.05" customHeight="1" x14ac:dyDescent="0.2">
      <c r="A62" s="99" t="s">
        <v>81</v>
      </c>
      <c r="B62" s="18">
        <v>137</v>
      </c>
      <c r="C62" s="22">
        <v>146</v>
      </c>
      <c r="D62" s="22">
        <v>169</v>
      </c>
      <c r="E62" s="22">
        <v>155</v>
      </c>
      <c r="F62" s="22">
        <v>136</v>
      </c>
      <c r="G62" s="22">
        <v>155</v>
      </c>
      <c r="H62" s="18"/>
      <c r="I62" s="22"/>
      <c r="J62" s="51"/>
      <c r="K62" s="22"/>
      <c r="L62" s="22"/>
      <c r="M62" s="51"/>
      <c r="N62" s="14">
        <v>898</v>
      </c>
      <c r="O62" s="17">
        <v>149.66666666666666</v>
      </c>
      <c r="P62" s="41">
        <v>169</v>
      </c>
      <c r="Q62" s="47">
        <v>136</v>
      </c>
    </row>
    <row r="63" spans="1:17" s="100" customFormat="1" ht="20.05" customHeight="1" x14ac:dyDescent="0.2">
      <c r="A63" s="99" t="s">
        <v>22</v>
      </c>
      <c r="B63" s="18">
        <v>155</v>
      </c>
      <c r="C63" s="22">
        <v>154</v>
      </c>
      <c r="D63" s="22">
        <v>167</v>
      </c>
      <c r="E63" s="22">
        <v>204</v>
      </c>
      <c r="F63" s="22">
        <v>164</v>
      </c>
      <c r="G63" s="22">
        <v>156</v>
      </c>
      <c r="H63" s="18"/>
      <c r="I63" s="22"/>
      <c r="J63" s="51"/>
      <c r="K63" s="22"/>
      <c r="L63" s="22"/>
      <c r="M63" s="51"/>
      <c r="N63" s="14">
        <v>1000</v>
      </c>
      <c r="O63" s="17">
        <v>166.66666666666666</v>
      </c>
      <c r="P63" s="41">
        <v>204</v>
      </c>
      <c r="Q63" s="47">
        <v>154</v>
      </c>
    </row>
    <row r="64" spans="1:17" s="100" customFormat="1" ht="20.05" customHeight="1" x14ac:dyDescent="0.2">
      <c r="A64" s="99" t="s">
        <v>10</v>
      </c>
      <c r="B64" s="18">
        <v>172</v>
      </c>
      <c r="C64" s="22">
        <v>176</v>
      </c>
      <c r="D64" s="22">
        <v>147</v>
      </c>
      <c r="E64" s="22">
        <v>190</v>
      </c>
      <c r="F64" s="22">
        <v>176</v>
      </c>
      <c r="G64" s="22">
        <v>191</v>
      </c>
      <c r="H64" s="18"/>
      <c r="I64" s="22"/>
      <c r="J64" s="51"/>
      <c r="K64" s="22"/>
      <c r="L64" s="22"/>
      <c r="M64" s="51"/>
      <c r="N64" s="14">
        <v>1052</v>
      </c>
      <c r="O64" s="17">
        <v>175.33333333333334</v>
      </c>
      <c r="P64" s="41">
        <v>191</v>
      </c>
      <c r="Q64" s="47">
        <v>147</v>
      </c>
    </row>
    <row r="65" spans="1:17" s="8" customFormat="1" ht="20.05" customHeight="1" x14ac:dyDescent="0.2">
      <c r="A65" s="99" t="s">
        <v>79</v>
      </c>
      <c r="B65" s="18">
        <v>103</v>
      </c>
      <c r="C65" s="22">
        <v>181</v>
      </c>
      <c r="D65" s="22">
        <v>126</v>
      </c>
      <c r="E65" s="22">
        <v>116</v>
      </c>
      <c r="F65" s="22">
        <v>118</v>
      </c>
      <c r="G65" s="22">
        <v>139</v>
      </c>
      <c r="H65" s="18"/>
      <c r="I65" s="22"/>
      <c r="J65" s="51"/>
      <c r="K65" s="22"/>
      <c r="L65" s="22"/>
      <c r="M65" s="51"/>
      <c r="N65" s="14">
        <v>783</v>
      </c>
      <c r="O65" s="17">
        <v>130.5</v>
      </c>
      <c r="P65" s="41">
        <v>181</v>
      </c>
      <c r="Q65" s="47">
        <v>103</v>
      </c>
    </row>
    <row r="66" spans="1:17" s="8" customFormat="1" ht="20.05" customHeight="1" x14ac:dyDescent="0.2">
      <c r="A66" s="99" t="s">
        <v>21</v>
      </c>
      <c r="B66" s="18">
        <v>161</v>
      </c>
      <c r="C66" s="22">
        <v>94</v>
      </c>
      <c r="D66" s="22">
        <v>180</v>
      </c>
      <c r="E66" s="22">
        <v>160</v>
      </c>
      <c r="F66" s="22">
        <v>166</v>
      </c>
      <c r="G66" s="22">
        <v>171</v>
      </c>
      <c r="H66" s="18"/>
      <c r="I66" s="22"/>
      <c r="J66" s="51"/>
      <c r="K66" s="22"/>
      <c r="L66" s="22"/>
      <c r="M66" s="51"/>
      <c r="N66" s="14">
        <v>932</v>
      </c>
      <c r="O66" s="17">
        <v>155.33333333333334</v>
      </c>
      <c r="P66" s="41">
        <v>180</v>
      </c>
      <c r="Q66" s="47">
        <v>94</v>
      </c>
    </row>
    <row r="67" spans="1:17" s="8" customFormat="1" ht="20.05" customHeight="1" x14ac:dyDescent="0.2">
      <c r="A67" s="99" t="s">
        <v>29</v>
      </c>
      <c r="B67" s="18">
        <v>134</v>
      </c>
      <c r="C67" s="22">
        <v>130</v>
      </c>
      <c r="D67" s="22">
        <v>151</v>
      </c>
      <c r="E67" s="22">
        <v>142</v>
      </c>
      <c r="F67" s="22">
        <v>173</v>
      </c>
      <c r="G67" s="22">
        <v>178</v>
      </c>
      <c r="H67" s="18"/>
      <c r="I67" s="22"/>
      <c r="J67" s="51"/>
      <c r="K67" s="22"/>
      <c r="L67" s="22"/>
      <c r="M67" s="51"/>
      <c r="N67" s="14">
        <v>908</v>
      </c>
      <c r="O67" s="17">
        <v>151.33333333333334</v>
      </c>
      <c r="P67" s="41">
        <v>178</v>
      </c>
      <c r="Q67" s="47">
        <v>130</v>
      </c>
    </row>
    <row r="68" spans="1:17" s="8" customFormat="1" ht="20.05" customHeight="1" x14ac:dyDescent="0.2">
      <c r="A68" s="99" t="s">
        <v>82</v>
      </c>
      <c r="B68" s="18">
        <v>138</v>
      </c>
      <c r="C68" s="22">
        <v>162</v>
      </c>
      <c r="D68" s="22">
        <v>130</v>
      </c>
      <c r="E68" s="22">
        <v>136</v>
      </c>
      <c r="F68" s="22">
        <v>158</v>
      </c>
      <c r="G68" s="22">
        <v>108</v>
      </c>
      <c r="H68" s="18"/>
      <c r="I68" s="22"/>
      <c r="J68" s="51"/>
      <c r="K68" s="22"/>
      <c r="L68" s="22"/>
      <c r="M68" s="51"/>
      <c r="N68" s="14">
        <v>832</v>
      </c>
      <c r="O68" s="17">
        <v>138.66666666666666</v>
      </c>
      <c r="P68" s="41">
        <v>162</v>
      </c>
      <c r="Q68" s="47">
        <v>108</v>
      </c>
    </row>
    <row r="69" spans="1:17" s="8" customFormat="1" ht="20.05" customHeight="1" x14ac:dyDescent="0.2">
      <c r="A69" s="99" t="s">
        <v>78</v>
      </c>
      <c r="B69" s="18">
        <v>165</v>
      </c>
      <c r="C69" s="22">
        <v>192</v>
      </c>
      <c r="D69" s="22">
        <v>160</v>
      </c>
      <c r="E69" s="22">
        <v>121</v>
      </c>
      <c r="F69" s="22">
        <v>143</v>
      </c>
      <c r="G69" s="22">
        <v>178</v>
      </c>
      <c r="H69" s="18"/>
      <c r="I69" s="22"/>
      <c r="J69" s="51"/>
      <c r="K69" s="22"/>
      <c r="L69" s="22"/>
      <c r="M69" s="51"/>
      <c r="N69" s="14">
        <v>959</v>
      </c>
      <c r="O69" s="17">
        <v>159.83333333333334</v>
      </c>
      <c r="P69" s="41">
        <v>192</v>
      </c>
      <c r="Q69" s="47">
        <v>121</v>
      </c>
    </row>
    <row r="70" spans="1:17" s="8" customFormat="1" ht="20.05" customHeight="1" x14ac:dyDescent="0.2">
      <c r="A70" s="99" t="s">
        <v>83</v>
      </c>
      <c r="B70" s="18">
        <v>119</v>
      </c>
      <c r="C70" s="22">
        <v>187</v>
      </c>
      <c r="D70" s="22">
        <v>145</v>
      </c>
      <c r="E70" s="22">
        <v>130</v>
      </c>
      <c r="F70" s="22">
        <v>179</v>
      </c>
      <c r="G70" s="22">
        <v>114</v>
      </c>
      <c r="H70" s="18"/>
      <c r="I70" s="22"/>
      <c r="J70" s="51"/>
      <c r="K70" s="22"/>
      <c r="L70" s="22"/>
      <c r="M70" s="51"/>
      <c r="N70" s="14">
        <v>874</v>
      </c>
      <c r="O70" s="17">
        <v>145.66666666666666</v>
      </c>
      <c r="P70" s="41">
        <v>187</v>
      </c>
      <c r="Q70" s="47">
        <v>114</v>
      </c>
    </row>
    <row r="71" spans="1:17" s="8" customFormat="1" ht="20.05" customHeight="1" x14ac:dyDescent="0.2">
      <c r="A71" s="99" t="s">
        <v>94</v>
      </c>
      <c r="B71" s="18">
        <v>136</v>
      </c>
      <c r="C71" s="22">
        <v>178</v>
      </c>
      <c r="D71" s="22">
        <v>124</v>
      </c>
      <c r="E71" s="22">
        <v>187</v>
      </c>
      <c r="F71" s="22">
        <v>162</v>
      </c>
      <c r="G71" s="22">
        <v>187</v>
      </c>
      <c r="H71" s="18"/>
      <c r="I71" s="22"/>
      <c r="J71" s="51"/>
      <c r="K71" s="22"/>
      <c r="L71" s="22"/>
      <c r="M71" s="51"/>
      <c r="N71" s="14">
        <v>974</v>
      </c>
      <c r="O71" s="17">
        <v>162.33333333333334</v>
      </c>
      <c r="P71" s="41">
        <v>187</v>
      </c>
      <c r="Q71" s="47">
        <v>124</v>
      </c>
    </row>
    <row r="72" spans="1:17" s="8" customFormat="1" ht="20.05" customHeight="1" x14ac:dyDescent="0.2">
      <c r="A72" s="99" t="s">
        <v>95</v>
      </c>
      <c r="B72" s="18">
        <v>180</v>
      </c>
      <c r="C72" s="22">
        <v>162</v>
      </c>
      <c r="D72" s="22">
        <v>157</v>
      </c>
      <c r="E72" s="22">
        <v>173</v>
      </c>
      <c r="F72" s="22">
        <v>149</v>
      </c>
      <c r="G72" s="22">
        <v>190</v>
      </c>
      <c r="H72" s="18"/>
      <c r="I72" s="22"/>
      <c r="J72" s="51"/>
      <c r="K72" s="22"/>
      <c r="L72" s="22"/>
      <c r="M72" s="51"/>
      <c r="N72" s="14">
        <v>1011</v>
      </c>
      <c r="O72" s="17">
        <v>168.5</v>
      </c>
      <c r="P72" s="41">
        <v>190</v>
      </c>
      <c r="Q72" s="47">
        <v>149</v>
      </c>
    </row>
    <row r="73" spans="1:17" s="8" customFormat="1" ht="20.05" customHeight="1" x14ac:dyDescent="0.2">
      <c r="A73" s="99" t="s">
        <v>92</v>
      </c>
      <c r="B73" s="18">
        <v>135</v>
      </c>
      <c r="C73" s="22">
        <v>210</v>
      </c>
      <c r="D73" s="22">
        <v>181</v>
      </c>
      <c r="E73" s="22">
        <v>180</v>
      </c>
      <c r="F73" s="22">
        <v>152</v>
      </c>
      <c r="G73" s="22">
        <v>170</v>
      </c>
      <c r="H73" s="18"/>
      <c r="I73" s="22"/>
      <c r="J73" s="51"/>
      <c r="K73" s="22"/>
      <c r="L73" s="22"/>
      <c r="M73" s="51"/>
      <c r="N73" s="14">
        <v>1028</v>
      </c>
      <c r="O73" s="17">
        <v>171.33333333333334</v>
      </c>
      <c r="P73" s="41">
        <v>210</v>
      </c>
      <c r="Q73" s="47">
        <v>135</v>
      </c>
    </row>
    <row r="74" spans="1:17" s="8" customFormat="1" ht="20.05" customHeight="1" x14ac:dyDescent="0.2">
      <c r="A74" s="99" t="s">
        <v>81</v>
      </c>
      <c r="B74" s="18">
        <v>124</v>
      </c>
      <c r="C74" s="22">
        <v>161</v>
      </c>
      <c r="D74" s="22">
        <v>182</v>
      </c>
      <c r="E74" s="22">
        <v>128</v>
      </c>
      <c r="F74" s="22">
        <v>188</v>
      </c>
      <c r="G74" s="22">
        <v>160</v>
      </c>
      <c r="H74" s="18"/>
      <c r="I74" s="22"/>
      <c r="J74" s="51"/>
      <c r="K74" s="22"/>
      <c r="L74" s="22"/>
      <c r="M74" s="51"/>
      <c r="N74" s="14">
        <v>943</v>
      </c>
      <c r="O74" s="17">
        <v>157.16666666666666</v>
      </c>
      <c r="P74" s="41">
        <v>188</v>
      </c>
      <c r="Q74" s="47">
        <v>124</v>
      </c>
    </row>
    <row r="75" spans="1:17" s="8" customFormat="1" ht="20.05" customHeight="1" x14ac:dyDescent="0.2">
      <c r="A75" s="99" t="s">
        <v>88</v>
      </c>
      <c r="B75" s="18">
        <v>177</v>
      </c>
      <c r="C75" s="22">
        <v>179</v>
      </c>
      <c r="D75" s="22">
        <v>173</v>
      </c>
      <c r="E75" s="22">
        <v>157</v>
      </c>
      <c r="F75" s="22">
        <v>185</v>
      </c>
      <c r="G75" s="22">
        <v>176</v>
      </c>
      <c r="H75" s="18"/>
      <c r="I75" s="22"/>
      <c r="J75" s="51"/>
      <c r="K75" s="22"/>
      <c r="L75" s="22"/>
      <c r="M75" s="51"/>
      <c r="N75" s="14">
        <v>1047</v>
      </c>
      <c r="O75" s="17">
        <v>174.5</v>
      </c>
      <c r="P75" s="41">
        <v>185</v>
      </c>
      <c r="Q75" s="47">
        <v>157</v>
      </c>
    </row>
    <row r="76" spans="1:17" s="8" customFormat="1" ht="20.05" customHeight="1" x14ac:dyDescent="0.2">
      <c r="A76" s="99" t="s">
        <v>41</v>
      </c>
      <c r="B76" s="18">
        <v>211</v>
      </c>
      <c r="C76" s="22">
        <v>202</v>
      </c>
      <c r="D76" s="22">
        <v>179</v>
      </c>
      <c r="E76" s="22">
        <v>129</v>
      </c>
      <c r="F76" s="22">
        <v>177</v>
      </c>
      <c r="G76" s="22">
        <v>187</v>
      </c>
      <c r="H76" s="18"/>
      <c r="I76" s="22"/>
      <c r="J76" s="51"/>
      <c r="K76" s="22"/>
      <c r="L76" s="22"/>
      <c r="M76" s="51"/>
      <c r="N76" s="14">
        <v>1085</v>
      </c>
      <c r="O76" s="17">
        <v>180.83333333333334</v>
      </c>
      <c r="P76" s="41">
        <v>211</v>
      </c>
      <c r="Q76" s="47">
        <v>129</v>
      </c>
    </row>
    <row r="77" spans="1:17" s="8" customFormat="1" ht="20.05" customHeight="1" x14ac:dyDescent="0.2">
      <c r="A77" s="99" t="s">
        <v>84</v>
      </c>
      <c r="B77" s="18">
        <v>187</v>
      </c>
      <c r="C77" s="22">
        <v>188</v>
      </c>
      <c r="D77" s="22">
        <v>147</v>
      </c>
      <c r="E77" s="22">
        <v>205</v>
      </c>
      <c r="F77" s="22">
        <v>188</v>
      </c>
      <c r="G77" s="22">
        <v>153</v>
      </c>
      <c r="H77" s="18"/>
      <c r="I77" s="22"/>
      <c r="J77" s="51"/>
      <c r="K77" s="22"/>
      <c r="L77" s="22"/>
      <c r="M77" s="51"/>
      <c r="N77" s="14">
        <v>1068</v>
      </c>
      <c r="O77" s="17">
        <v>178</v>
      </c>
      <c r="P77" s="41">
        <v>205</v>
      </c>
      <c r="Q77" s="47">
        <v>147</v>
      </c>
    </row>
    <row r="78" spans="1:17" s="8" customFormat="1" ht="20.05" customHeight="1" x14ac:dyDescent="0.2">
      <c r="A78" s="99" t="s">
        <v>86</v>
      </c>
      <c r="B78" s="18">
        <v>226</v>
      </c>
      <c r="C78" s="22">
        <v>222</v>
      </c>
      <c r="D78" s="22">
        <v>178</v>
      </c>
      <c r="E78" s="22">
        <v>172</v>
      </c>
      <c r="F78" s="22">
        <v>157</v>
      </c>
      <c r="G78" s="22">
        <v>146</v>
      </c>
      <c r="H78" s="18"/>
      <c r="I78" s="22"/>
      <c r="J78" s="51"/>
      <c r="K78" s="22"/>
      <c r="L78" s="22"/>
      <c r="M78" s="51"/>
      <c r="N78" s="14">
        <v>1101</v>
      </c>
      <c r="O78" s="17">
        <v>183.5</v>
      </c>
      <c r="P78" s="41">
        <v>226</v>
      </c>
      <c r="Q78" s="47">
        <v>146</v>
      </c>
    </row>
    <row r="79" spans="1:17" s="8" customFormat="1" ht="20.05" customHeight="1" x14ac:dyDescent="0.2">
      <c r="A79" s="99" t="s">
        <v>93</v>
      </c>
      <c r="B79" s="18">
        <v>133</v>
      </c>
      <c r="C79" s="22">
        <v>161</v>
      </c>
      <c r="D79" s="22">
        <v>196</v>
      </c>
      <c r="E79" s="22">
        <v>186</v>
      </c>
      <c r="F79" s="22">
        <v>193</v>
      </c>
      <c r="G79" s="22">
        <v>182</v>
      </c>
      <c r="H79" s="18"/>
      <c r="I79" s="22"/>
      <c r="J79" s="51"/>
      <c r="K79" s="22"/>
      <c r="L79" s="22"/>
      <c r="M79" s="51"/>
      <c r="N79" s="14">
        <v>1051</v>
      </c>
      <c r="O79" s="17">
        <v>175.16666666666666</v>
      </c>
      <c r="P79" s="41">
        <v>196</v>
      </c>
      <c r="Q79" s="47">
        <v>133</v>
      </c>
    </row>
  </sheetData>
  <phoneticPr fontId="2" type="noConversion"/>
  <conditionalFormatting sqref="B2:M79">
    <cfRule type="top10" dxfId="5" priority="185" stopIfTrue="1" rank="1"/>
    <cfRule type="cellIs" dxfId="4" priority="186" stopIfTrue="1" operator="greaterThan">
      <formula>270</formula>
    </cfRule>
    <cfRule type="cellIs" dxfId="3" priority="187" stopIfTrue="1" operator="between">
      <formula>240</formula>
      <formula>270</formula>
    </cfRule>
    <cfRule type="cellIs" dxfId="2" priority="188" stopIfTrue="1" operator="between">
      <formula>200</formula>
      <formula>239</formula>
    </cfRule>
  </conditionalFormatting>
  <conditionalFormatting sqref="P2:P79">
    <cfRule type="top10" dxfId="1" priority="193" stopIfTrue="1" rank="1"/>
  </conditionalFormatting>
  <conditionalFormatting sqref="Q2:Q79">
    <cfRule type="top10" dxfId="0" priority="195" stopIfTrue="1" bottom="1" rank="1"/>
  </conditionalFormatting>
  <pageMargins left="0.78740157499999996" right="0.78740157499999996" top="0.984251969" bottom="0.984251969" header="0.4921259845" footer="0.4921259845"/>
  <pageSetup paperSize="9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Turnaj</vt:lpstr>
      <vt:lpstr>All games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Soušek</dc:creator>
  <cp:lastModifiedBy>Milan Soušek</cp:lastModifiedBy>
  <cp:lastPrinted>2026-07-30T11:48:12Z</cp:lastPrinted>
  <dcterms:created xsi:type="dcterms:W3CDTF">2022-04-30T21:06:40Z</dcterms:created>
  <dcterms:modified xsi:type="dcterms:W3CDTF">2026-08-02T00:47:58Z</dcterms:modified>
</cp:coreProperties>
</file>