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lso.DESKTOP-B43TCCR\Documents\Táta - dokumenty\Way 4U\Projekty\Bowling\Seniorbowling CZ\2025 Senior 40+\Výsledky\Benešov\"/>
    </mc:Choice>
  </mc:AlternateContent>
  <bookViews>
    <workbookView xWindow="0" yWindow="0" windowWidth="16320" windowHeight="8240" tabRatio="588"/>
  </bookViews>
  <sheets>
    <sheet name="Turnaj" sheetId="1" r:id="rId1"/>
    <sheet name="Všechny hry" sheetId="4" r:id="rId2"/>
    <sheet name="Roční žebříček" sheetId="10" r:id="rId3"/>
  </sheets>
  <definedNames>
    <definedName name="_xlnm._FilterDatabase" localSheetId="0" hidden="1">Turnaj!$J$1:$J$16</definedName>
  </definedNames>
  <calcPr calcId="162913"/>
</workbook>
</file>

<file path=xl/sharedStrings.xml><?xml version="1.0" encoding="utf-8"?>
<sst xmlns="http://schemas.openxmlformats.org/spreadsheetml/2006/main" count="275" uniqueCount="79">
  <si>
    <t>K2</t>
  </si>
  <si>
    <t>K1</t>
  </si>
  <si>
    <t>K3</t>
  </si>
  <si>
    <t>K4</t>
  </si>
  <si>
    <t>Čistý součet</t>
  </si>
  <si>
    <t>Lencová Anežka</t>
  </si>
  <si>
    <t>Soušek Milan</t>
  </si>
  <si>
    <t>Poř.</t>
  </si>
  <si>
    <t>Příjmení, jméno</t>
  </si>
  <si>
    <t>HDC Sa</t>
  </si>
  <si>
    <t>Součet</t>
  </si>
  <si>
    <t>Průměr</t>
  </si>
  <si>
    <t>Součet s HDC</t>
  </si>
  <si>
    <t>Konečné pořadí</t>
  </si>
  <si>
    <t>Max hra</t>
  </si>
  <si>
    <t>Čistý průměr</t>
  </si>
  <si>
    <t>K5</t>
  </si>
  <si>
    <t>Krch Miroslav</t>
  </si>
  <si>
    <t>Colon Josef</t>
  </si>
  <si>
    <t>Jarovský Albert</t>
  </si>
  <si>
    <t>HDC Sen</t>
  </si>
  <si>
    <t>Ruml David</t>
  </si>
  <si>
    <t>Počet startů</t>
  </si>
  <si>
    <t>Butal Jaroslav</t>
  </si>
  <si>
    <t>Hráč</t>
  </si>
  <si>
    <t>Egert Jiří</t>
  </si>
  <si>
    <t>Min hra</t>
  </si>
  <si>
    <t xml:space="preserve">  K  v  a  l  i  f  i  k  a  c  e</t>
  </si>
  <si>
    <t>Staněk Jiří SČ</t>
  </si>
  <si>
    <t>0</t>
  </si>
  <si>
    <t>HDC Ž 10</t>
  </si>
  <si>
    <t>Senior 40+</t>
  </si>
  <si>
    <t>Bartoň Petr</t>
  </si>
  <si>
    <t>Bartoňová Zuzana</t>
  </si>
  <si>
    <t>Běhal Jaroslav</t>
  </si>
  <si>
    <t>Paroubek Jan</t>
  </si>
  <si>
    <t>Paroubková Dana</t>
  </si>
  <si>
    <t>Žák Jan</t>
  </si>
  <si>
    <t>pánský</t>
  </si>
  <si>
    <t>dámský</t>
  </si>
  <si>
    <t>Nejvyšší nához</t>
  </si>
  <si>
    <t>Krynická Drahomíra</t>
  </si>
  <si>
    <t>Body do žebříčku</t>
  </si>
  <si>
    <t>Krubert Emil</t>
  </si>
  <si>
    <t>Šulcová Hana</t>
  </si>
  <si>
    <t>Body celkem</t>
  </si>
  <si>
    <t>Malec Jaromír st.</t>
  </si>
  <si>
    <t>Malcová Gabriela</t>
  </si>
  <si>
    <t>Molnar Septimiu Claudiu</t>
  </si>
  <si>
    <t>Ďaďo Ján</t>
  </si>
  <si>
    <t>Kaňka Jan</t>
  </si>
  <si>
    <t>Fleischmann Jan st.</t>
  </si>
  <si>
    <t>Marešová Jana</t>
  </si>
  <si>
    <t>Šimánek Ladislav</t>
  </si>
  <si>
    <t>Vítková Ilona</t>
  </si>
  <si>
    <t>Hrobský Zdeněk</t>
  </si>
  <si>
    <t>Volčko Vladimír</t>
  </si>
  <si>
    <t>02.07.</t>
  </si>
  <si>
    <t>06.08.</t>
  </si>
  <si>
    <t>Body z Vojkova</t>
  </si>
  <si>
    <t>-</t>
  </si>
  <si>
    <t>Weissová Jitka</t>
  </si>
  <si>
    <t>Rain David</t>
  </si>
  <si>
    <t>Kober Ivan</t>
  </si>
  <si>
    <t>Javůrek Pavel</t>
  </si>
  <si>
    <t>Fleischmann Jan ml.</t>
  </si>
  <si>
    <t>Egert Lukáš</t>
  </si>
  <si>
    <t>Hervertová Martina</t>
  </si>
  <si>
    <t>01.10.</t>
  </si>
  <si>
    <t>05.11.</t>
  </si>
  <si>
    <t>Turnajové body za umístění do ročního žebříčku</t>
  </si>
  <si>
    <t>Weiss Petr</t>
  </si>
  <si>
    <t>Hulčík Leoš</t>
  </si>
  <si>
    <t>Kvasnička Ondřej</t>
  </si>
  <si>
    <t>Petr Bartoň</t>
  </si>
  <si>
    <t>Dana Paroubková</t>
  </si>
  <si>
    <t>(pro pololetní finále se započítávají všechny 4 turnaje)</t>
  </si>
  <si>
    <t>Pololetní žebříček Senior 40+ Benešov</t>
  </si>
  <si>
    <t>Pololetní žebříček Senior 40+ Benešov + Vojkov podle bodů celkem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</si>
</sst>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9" x14ac:knownFonts="1">
    <font>
      <sz val="10"/>
      <name val="Verdana"/>
      <charset val="238"/>
    </font>
    <font>
      <b/>
      <sz val="10"/>
      <name val="Verdana"/>
      <family val="2"/>
      <charset val="238"/>
    </font>
    <font>
      <sz val="8"/>
      <name val="Verdana"/>
      <family val="2"/>
      <charset val="238"/>
    </font>
    <font>
      <sz val="9"/>
      <name val="Verdana"/>
      <family val="2"/>
      <charset val="238"/>
    </font>
    <font>
      <sz val="11"/>
      <name val="Book Antiqua"/>
      <family val="1"/>
      <charset val="238"/>
    </font>
    <font>
      <b/>
      <sz val="12"/>
      <color indexed="62"/>
      <name val="Verdana"/>
      <family val="2"/>
      <charset val="238"/>
    </font>
    <font>
      <b/>
      <sz val="12"/>
      <name val="Verdana"/>
      <family val="2"/>
      <charset val="238"/>
    </font>
    <font>
      <b/>
      <sz val="11"/>
      <name val="Book Antiqua"/>
      <family val="1"/>
      <charset val="238"/>
    </font>
    <font>
      <b/>
      <sz val="12"/>
      <color indexed="10"/>
      <name val="Verdana"/>
      <family val="2"/>
      <charset val="238"/>
    </font>
    <font>
      <sz val="10"/>
      <name val="Verdana"/>
      <family val="2"/>
      <charset val="238"/>
    </font>
    <font>
      <sz val="12"/>
      <name val="Book Antiqua"/>
      <family val="1"/>
      <charset val="238"/>
    </font>
    <font>
      <b/>
      <sz val="10"/>
      <name val="Verdana"/>
      <family val="2"/>
    </font>
    <font>
      <sz val="10"/>
      <name val="Verdana"/>
      <family val="2"/>
    </font>
    <font>
      <sz val="11"/>
      <name val="Verdana"/>
      <family val="2"/>
      <charset val="238"/>
    </font>
    <font>
      <sz val="10"/>
      <name val="Calibri"/>
      <family val="2"/>
      <charset val="238"/>
    </font>
    <font>
      <sz val="11"/>
      <name val="Book Antiqua"/>
      <family val="1"/>
    </font>
    <font>
      <b/>
      <sz val="10"/>
      <color theme="8" tint="-0.249977111117893"/>
      <name val="Verdana"/>
      <family val="2"/>
      <charset val="238"/>
    </font>
    <font>
      <sz val="14"/>
      <color theme="1"/>
      <name val="Book Antiqua"/>
      <family val="1"/>
      <charset val="238"/>
    </font>
    <font>
      <b/>
      <sz val="10"/>
      <color rgb="FFFF0000"/>
      <name val="Verdana"/>
      <family val="2"/>
      <charset val="238"/>
    </font>
    <font>
      <sz val="10"/>
      <color theme="1"/>
      <name val="Verdana"/>
      <family val="2"/>
      <charset val="238"/>
    </font>
    <font>
      <b/>
      <sz val="12"/>
      <color rgb="FFFF0000"/>
      <name val="Verdana"/>
      <family val="2"/>
      <charset val="238"/>
    </font>
    <font>
      <sz val="10"/>
      <color theme="0"/>
      <name val="Verdana"/>
      <family val="2"/>
    </font>
    <font>
      <b/>
      <sz val="12"/>
      <color rgb="FFFF0000"/>
      <name val="Verdana"/>
      <family val="2"/>
    </font>
    <font>
      <b/>
      <sz val="10"/>
      <color theme="0"/>
      <name val="Verdana"/>
      <family val="2"/>
      <charset val="238"/>
    </font>
    <font>
      <sz val="10"/>
      <color theme="0" tint="-0.14999847407452621"/>
      <name val="Verdana"/>
      <family val="2"/>
    </font>
    <font>
      <b/>
      <sz val="11"/>
      <color theme="1"/>
      <name val="Book Antiqua"/>
      <family val="1"/>
      <charset val="238"/>
    </font>
    <font>
      <b/>
      <sz val="11"/>
      <name val="Book Antiqua"/>
      <family val="1"/>
    </font>
    <font>
      <sz val="11"/>
      <color theme="1"/>
      <name val="Book Antiqua"/>
      <family val="1"/>
      <charset val="238"/>
    </font>
    <font>
      <sz val="10"/>
      <color theme="1"/>
      <name val="Verdana"/>
      <family val="2"/>
    </font>
  </fonts>
  <fills count="1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2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1" fillId="4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2" fontId="1" fillId="4" borderId="1" xfId="0" applyNumberFormat="1" applyFont="1" applyFill="1" applyBorder="1" applyAlignment="1">
      <alignment horizontal="center" vertical="center"/>
    </xf>
    <xf numFmtId="2" fontId="3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0" fillId="2" borderId="2" xfId="0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7" borderId="0" xfId="0" applyFill="1" applyAlignment="1">
      <alignment vertical="center"/>
    </xf>
    <xf numFmtId="0" fontId="0" fillId="7" borderId="0" xfId="0" applyFill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1" fontId="9" fillId="0" borderId="0" xfId="0" applyNumberFormat="1" applyFont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/>
    </xf>
    <xf numFmtId="1" fontId="4" fillId="7" borderId="0" xfId="0" applyNumberFormat="1" applyFont="1" applyFill="1" applyBorder="1" applyAlignment="1">
      <alignment horizontal="center" vertical="center"/>
    </xf>
    <xf numFmtId="1" fontId="4" fillId="0" borderId="0" xfId="0" applyNumberFormat="1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9" fillId="7" borderId="0" xfId="0" applyFont="1" applyFill="1" applyAlignment="1">
      <alignment horizontal="left" vertical="center"/>
    </xf>
    <xf numFmtId="0" fontId="1" fillId="10" borderId="10" xfId="0" applyFont="1" applyFill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7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1" fontId="4" fillId="7" borderId="8" xfId="0" applyNumberFormat="1" applyFont="1" applyFill="1" applyBorder="1" applyAlignment="1">
      <alignment horizontal="center" vertical="center"/>
    </xf>
    <xf numFmtId="0" fontId="9" fillId="7" borderId="0" xfId="0" applyFont="1" applyFill="1" applyBorder="1" applyAlignment="1">
      <alignment horizontal="left" vertical="center"/>
    </xf>
    <xf numFmtId="0" fontId="20" fillId="0" borderId="0" xfId="0" applyFont="1" applyAlignment="1">
      <alignment vertical="center"/>
    </xf>
    <xf numFmtId="0" fontId="1" fillId="12" borderId="10" xfId="0" applyFont="1" applyFill="1" applyBorder="1" applyAlignment="1">
      <alignment horizontal="center" vertical="center"/>
    </xf>
    <xf numFmtId="0" fontId="21" fillId="13" borderId="1" xfId="0" applyFont="1" applyFill="1" applyBorder="1" applyAlignment="1">
      <alignment horizontal="center" vertical="center" wrapText="1"/>
    </xf>
    <xf numFmtId="1" fontId="4" fillId="8" borderId="9" xfId="0" applyNumberFormat="1" applyFont="1" applyFill="1" applyBorder="1" applyAlignment="1">
      <alignment horizontal="center" vertical="center"/>
    </xf>
    <xf numFmtId="0" fontId="4" fillId="8" borderId="10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23" fillId="13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 wrapText="1"/>
    </xf>
    <xf numFmtId="1" fontId="9" fillId="14" borderId="0" xfId="0" applyNumberFormat="1" applyFont="1" applyFill="1" applyAlignment="1">
      <alignment horizontal="center" vertical="center"/>
    </xf>
    <xf numFmtId="1" fontId="12" fillId="10" borderId="0" xfId="0" applyNumberFormat="1" applyFont="1" applyFill="1" applyAlignment="1">
      <alignment horizontal="center" vertical="center"/>
    </xf>
    <xf numFmtId="0" fontId="9" fillId="10" borderId="0" xfId="0" applyFont="1" applyFill="1" applyAlignment="1">
      <alignment horizontal="center" vertical="center" wrapText="1"/>
    </xf>
    <xf numFmtId="0" fontId="3" fillId="10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right" vertical="center"/>
    </xf>
    <xf numFmtId="1" fontId="13" fillId="10" borderId="1" xfId="0" applyNumberFormat="1" applyFont="1" applyFill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2" fontId="4" fillId="0" borderId="7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9" fillId="7" borderId="9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4" fillId="7" borderId="0" xfId="0" applyFont="1" applyFill="1" applyAlignment="1">
      <alignment vertical="center"/>
    </xf>
    <xf numFmtId="1" fontId="4" fillId="10" borderId="3" xfId="0" applyNumberFormat="1" applyFont="1" applyFill="1" applyBorder="1" applyAlignment="1">
      <alignment horizontal="center" vertical="center"/>
    </xf>
    <xf numFmtId="1" fontId="4" fillId="10" borderId="5" xfId="0" applyNumberFormat="1" applyFont="1" applyFill="1" applyBorder="1" applyAlignment="1">
      <alignment horizontal="center" vertical="center"/>
    </xf>
    <xf numFmtId="0" fontId="9" fillId="7" borderId="0" xfId="0" applyFont="1" applyFill="1" applyBorder="1" applyAlignment="1">
      <alignment vertical="center"/>
    </xf>
    <xf numFmtId="0" fontId="24" fillId="0" borderId="0" xfId="0" applyFont="1" applyAlignment="1">
      <alignment horizontal="center" vertical="center"/>
    </xf>
    <xf numFmtId="0" fontId="9" fillId="4" borderId="9" xfId="0" applyFont="1" applyFill="1" applyBorder="1" applyAlignment="1">
      <alignment horizontal="center" vertical="center" wrapText="1"/>
    </xf>
    <xf numFmtId="1" fontId="15" fillId="0" borderId="0" xfId="0" applyNumberFormat="1" applyFont="1" applyBorder="1" applyAlignment="1">
      <alignment vertical="center"/>
    </xf>
    <xf numFmtId="1" fontId="15" fillId="0" borderId="0" xfId="0" applyNumberFormat="1" applyFont="1" applyBorder="1" applyAlignment="1">
      <alignment horizontal="left" vertical="center"/>
    </xf>
    <xf numFmtId="0" fontId="12" fillId="7" borderId="0" xfId="0" applyFont="1" applyFill="1" applyAlignment="1">
      <alignment horizontal="left" vertical="center"/>
    </xf>
    <xf numFmtId="0" fontId="17" fillId="9" borderId="9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/>
    </xf>
    <xf numFmtId="164" fontId="4" fillId="7" borderId="8" xfId="0" applyNumberFormat="1" applyFont="1" applyFill="1" applyBorder="1" applyAlignment="1">
      <alignment horizontal="center" vertical="center"/>
    </xf>
    <xf numFmtId="164" fontId="7" fillId="11" borderId="8" xfId="0" applyNumberFormat="1" applyFont="1" applyFill="1" applyBorder="1" applyAlignment="1">
      <alignment horizontal="center" vertical="center"/>
    </xf>
    <xf numFmtId="164" fontId="4" fillId="7" borderId="0" xfId="0" applyNumberFormat="1" applyFont="1" applyFill="1" applyBorder="1" applyAlignment="1">
      <alignment horizontal="center" vertical="center"/>
    </xf>
    <xf numFmtId="164" fontId="7" fillId="11" borderId="0" xfId="0" applyNumberFormat="1" applyFont="1" applyFill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22" fillId="0" borderId="0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2" fontId="1" fillId="15" borderId="1" xfId="0" applyNumberFormat="1" applyFont="1" applyFill="1" applyBorder="1" applyAlignment="1">
      <alignment horizontal="center" vertical="center" wrapText="1"/>
    </xf>
    <xf numFmtId="2" fontId="1" fillId="16" borderId="1" xfId="0" applyNumberFormat="1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/>
    </xf>
    <xf numFmtId="1" fontId="28" fillId="0" borderId="0" xfId="0" applyNumberFormat="1" applyFont="1" applyAlignment="1">
      <alignment horizontal="center" vertical="center"/>
    </xf>
    <xf numFmtId="164" fontId="25" fillId="5" borderId="3" xfId="0" applyNumberFormat="1" applyFont="1" applyFill="1" applyBorder="1" applyAlignment="1">
      <alignment horizontal="center" vertical="center"/>
    </xf>
    <xf numFmtId="164" fontId="25" fillId="5" borderId="5" xfId="0" applyNumberFormat="1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1" fillId="9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 wrapText="1"/>
    </xf>
    <xf numFmtId="1" fontId="4" fillId="7" borderId="3" xfId="0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4" fontId="6" fillId="0" borderId="6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1">
    <cellStyle name="Normální" xfId="0" builtinId="0"/>
  </cellStyles>
  <dxfs count="43">
    <dxf>
      <font>
        <b/>
        <i val="0"/>
        <strike val="0"/>
        <color rgb="FFFF0000"/>
      </font>
      <fill>
        <patternFill>
          <bgColor theme="7" tint="0.79998168889431442"/>
        </patternFill>
      </fill>
    </dxf>
    <dxf>
      <font>
        <b/>
        <i val="0"/>
        <strike val="0"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FF0000"/>
      </font>
    </dxf>
    <dxf>
      <font>
        <b/>
        <i val="0"/>
        <strike val="0"/>
        <color rgb="FF0070C0"/>
      </font>
    </dxf>
    <dxf>
      <font>
        <b/>
        <i val="0"/>
        <strike val="0"/>
        <color rgb="FF00B050"/>
      </font>
    </dxf>
    <dxf>
      <font>
        <strike val="0"/>
        <color theme="0" tint="-0.24994659260841701"/>
      </font>
    </dxf>
    <dxf>
      <font>
        <b/>
        <i val="0"/>
        <color rgb="FFFF0000"/>
      </font>
    </dxf>
    <dxf>
      <font>
        <b/>
        <i val="0"/>
        <strike val="0"/>
        <color rgb="FFFF0000"/>
      </font>
      <fill>
        <patternFill>
          <bgColor theme="7" tint="0.79998168889431442"/>
        </patternFill>
      </fill>
    </dxf>
    <dxf>
      <font>
        <b/>
        <i val="0"/>
        <strike val="0"/>
        <color rgb="FFFF0000"/>
      </font>
    </dxf>
    <dxf>
      <font>
        <color rgb="FF9C0006"/>
      </font>
      <fill>
        <patternFill>
          <bgColor rgb="FFFFC7CE"/>
        </patternFill>
      </fill>
    </dxf>
    <dxf>
      <font>
        <b/>
        <i val="0"/>
        <strike val="0"/>
        <color rgb="FFFF0000"/>
      </font>
    </dxf>
    <dxf>
      <font>
        <b/>
        <i val="0"/>
        <strike val="0"/>
        <color rgb="FF0070C0"/>
      </font>
    </dxf>
    <dxf>
      <font>
        <b/>
        <i val="0"/>
        <strike val="0"/>
        <color rgb="FF00B050"/>
      </font>
    </dxf>
    <dxf>
      <font>
        <strike val="0"/>
        <color theme="0" tint="-0.24994659260841701"/>
      </font>
    </dxf>
    <dxf>
      <font>
        <b/>
        <i val="0"/>
        <color rgb="FFFF0000"/>
      </font>
    </dxf>
    <dxf>
      <font>
        <b/>
        <i val="0"/>
        <strike val="0"/>
      </font>
    </dxf>
    <dxf>
      <font>
        <b/>
        <i val="0"/>
        <strike val="0"/>
        <color rgb="FFFF0000"/>
      </font>
    </dxf>
    <dxf>
      <font>
        <b/>
        <i val="0"/>
      </font>
    </dxf>
    <dxf>
      <font>
        <b/>
        <i val="0"/>
        <color theme="8" tint="-0.24994659260841701"/>
      </font>
    </dxf>
    <dxf>
      <font>
        <b/>
        <i val="0"/>
        <color rgb="FFFF0000"/>
      </font>
    </dxf>
    <dxf>
      <font>
        <b/>
        <i val="0"/>
        <color rgb="FFFF0000"/>
      </font>
      <fill>
        <patternFill>
          <bgColor rgb="FFFFFF00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indexed="44"/>
        </patternFill>
      </fill>
    </dxf>
    <dxf>
      <font>
        <b/>
        <i val="0"/>
      </font>
      <fill>
        <patternFill>
          <bgColor indexed="50"/>
        </patternFill>
      </fill>
    </dxf>
    <dxf>
      <font>
        <b/>
        <i val="0"/>
      </font>
      <fill>
        <patternFill>
          <bgColor indexed="51"/>
        </patternFill>
      </fill>
    </dxf>
    <dxf>
      <font>
        <b/>
        <i val="0"/>
      </font>
    </dxf>
    <dxf>
      <font>
        <b/>
        <i val="0"/>
      </font>
      <fill>
        <patternFill>
          <bgColor theme="7" tint="0.59996337778862885"/>
        </patternFill>
      </fill>
    </dxf>
    <dxf>
      <font>
        <b/>
        <i val="0"/>
      </font>
      <fill>
        <patternFill>
          <bgColor theme="5" tint="0.3999450666829432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theme="8" tint="-0.24994659260841701"/>
        <name val="Calibri Light"/>
        <scheme val="none"/>
      </font>
      <fill>
        <patternFill>
          <bgColor theme="7" tint="0.79998168889431442"/>
        </patternFill>
      </fill>
    </dxf>
    <dxf>
      <font>
        <b/>
        <i val="0"/>
        <strike val="0"/>
        <color rgb="FFFF0000"/>
      </font>
      <fill>
        <patternFill>
          <bgColor rgb="FFFFFF00"/>
        </patternFill>
      </fill>
    </dxf>
    <dxf>
      <font>
        <b/>
        <i val="0"/>
      </font>
    </dxf>
    <dxf>
      <font>
        <b/>
        <i val="0"/>
        <strike val="0"/>
        <color rgb="FFFF0000"/>
      </font>
    </dxf>
    <dxf>
      <font>
        <b/>
        <i val="0"/>
        <color theme="4" tint="-0.24994659260841701"/>
      </font>
    </dxf>
    <dxf>
      <font>
        <b/>
        <i val="0"/>
      </font>
    </dxf>
    <dxf>
      <font>
        <b/>
        <i val="0"/>
        <strike val="0"/>
        <color rgb="FFFF0000"/>
      </font>
    </dxf>
    <dxf>
      <font>
        <b/>
        <i val="0"/>
        <color theme="4" tint="-0.24994659260841701"/>
      </font>
    </dxf>
    <dxf>
      <font>
        <b/>
        <i val="0"/>
      </font>
    </dxf>
    <dxf>
      <font>
        <b/>
        <i val="0"/>
        <strike val="0"/>
        <color rgb="FFFF0000"/>
      </font>
    </dxf>
    <dxf>
      <font>
        <b/>
        <i val="0"/>
        <color theme="4" tint="-0.24994659260841701"/>
      </font>
    </dxf>
  </dxfs>
  <tableStyles count="0" defaultTableStyle="TableStyleMedium2" defaultPivotStyle="PivotStyleLight16"/>
  <colors>
    <mruColors>
      <color rgb="FFFED6CE"/>
      <color rgb="FFFEBA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11"/>
  </sheetPr>
  <dimension ref="A1:R16"/>
  <sheetViews>
    <sheetView showGridLines="0" tabSelected="1" zoomScale="75" zoomScaleNormal="75" zoomScaleSheetLayoutView="75" workbookViewId="0">
      <pane xSplit="1" ySplit="2" topLeftCell="B3" activePane="bottomRight" state="frozen"/>
      <selection pane="topRight" activeCell="C1" sqref="C1"/>
      <selection pane="bottomLeft" activeCell="A4" sqref="A4"/>
      <selection pane="bottomRight" activeCell="A2" sqref="A2"/>
    </sheetView>
  </sheetViews>
  <sheetFormatPr defaultColWidth="9" defaultRowHeight="13.5" x14ac:dyDescent="0.3"/>
  <cols>
    <col min="1" max="1" width="20.53515625" style="12" customWidth="1"/>
    <col min="2" max="2" width="4.53515625" style="13" customWidth="1"/>
    <col min="3" max="4" width="5.4609375" style="13" customWidth="1"/>
    <col min="5" max="9" width="4.4609375" style="13" customWidth="1"/>
    <col min="10" max="10" width="6.69140625" style="13" customWidth="1"/>
    <col min="11" max="11" width="7.84375" style="13" customWidth="1"/>
    <col min="12" max="12" width="7.61328125" style="8" customWidth="1"/>
    <col min="13" max="13" width="9.4609375" style="12" customWidth="1"/>
    <col min="14" max="14" width="6.15234375" style="13" customWidth="1"/>
    <col min="15" max="15" width="8.15234375" style="13" customWidth="1"/>
    <col min="16" max="16" width="8.23046875" style="12" customWidth="1"/>
    <col min="17" max="17" width="9" style="24" customWidth="1"/>
    <col min="18" max="18" width="16.69140625" style="12" customWidth="1"/>
    <col min="19" max="16384" width="9" style="12"/>
  </cols>
  <sheetData>
    <row r="1" spans="1:18" ht="20.149999999999999" customHeight="1" x14ac:dyDescent="0.3">
      <c r="A1" s="27" t="s">
        <v>31</v>
      </c>
      <c r="B1" s="107">
        <v>45966</v>
      </c>
      <c r="C1" s="108"/>
      <c r="D1" s="109"/>
      <c r="E1" s="105" t="s">
        <v>27</v>
      </c>
      <c r="F1" s="106"/>
      <c r="G1" s="106"/>
      <c r="H1" s="106"/>
      <c r="I1" s="106"/>
      <c r="J1" s="106"/>
      <c r="K1" s="106"/>
      <c r="L1" s="106"/>
    </row>
    <row r="2" spans="1:18" s="2" customFormat="1" ht="35.5" customHeight="1" x14ac:dyDescent="0.3">
      <c r="A2" s="11" t="s">
        <v>8</v>
      </c>
      <c r="B2" s="11" t="s">
        <v>30</v>
      </c>
      <c r="C2" s="11" t="s">
        <v>20</v>
      </c>
      <c r="D2" s="6" t="s">
        <v>9</v>
      </c>
      <c r="E2" s="75" t="s">
        <v>1</v>
      </c>
      <c r="F2" s="75" t="s">
        <v>0</v>
      </c>
      <c r="G2" s="75" t="s">
        <v>2</v>
      </c>
      <c r="H2" s="75" t="s">
        <v>3</v>
      </c>
      <c r="I2" s="75" t="s">
        <v>16</v>
      </c>
      <c r="J2" s="6" t="s">
        <v>4</v>
      </c>
      <c r="K2" s="20" t="s">
        <v>15</v>
      </c>
      <c r="L2" s="17" t="s">
        <v>12</v>
      </c>
      <c r="M2" s="32" t="s">
        <v>13</v>
      </c>
      <c r="N2" s="52" t="s">
        <v>14</v>
      </c>
      <c r="O2" s="88" t="s">
        <v>42</v>
      </c>
      <c r="Q2" s="25"/>
    </row>
    <row r="3" spans="1:18" s="67" customFormat="1" ht="17.149999999999999" customHeight="1" x14ac:dyDescent="0.3">
      <c r="A3" s="76" t="s">
        <v>56</v>
      </c>
      <c r="B3" s="48"/>
      <c r="C3" s="81" t="s">
        <v>29</v>
      </c>
      <c r="D3" s="82">
        <v>0</v>
      </c>
      <c r="E3" s="104">
        <v>205</v>
      </c>
      <c r="F3" s="48">
        <v>203</v>
      </c>
      <c r="G3" s="48">
        <v>172</v>
      </c>
      <c r="H3" s="48">
        <v>197</v>
      </c>
      <c r="I3" s="48">
        <v>192</v>
      </c>
      <c r="J3" s="71">
        <v>969</v>
      </c>
      <c r="K3" s="65">
        <v>193.8</v>
      </c>
      <c r="L3" s="96">
        <v>969</v>
      </c>
      <c r="M3" s="79">
        <v>1</v>
      </c>
      <c r="N3" s="53">
        <v>205</v>
      </c>
      <c r="O3" s="89">
        <v>30</v>
      </c>
      <c r="Q3" s="87" t="s">
        <v>40</v>
      </c>
    </row>
    <row r="4" spans="1:18" s="67" customFormat="1" ht="17.149999999999999" customHeight="1" x14ac:dyDescent="0.3">
      <c r="A4" s="76" t="s">
        <v>46</v>
      </c>
      <c r="B4" s="34"/>
      <c r="C4" s="83" t="s">
        <v>29</v>
      </c>
      <c r="D4" s="84">
        <v>0</v>
      </c>
      <c r="E4" s="31">
        <v>146</v>
      </c>
      <c r="F4" s="35">
        <v>235</v>
      </c>
      <c r="G4" s="35">
        <v>183</v>
      </c>
      <c r="H4" s="35">
        <v>190</v>
      </c>
      <c r="I4" s="35">
        <v>199</v>
      </c>
      <c r="J4" s="72">
        <v>953</v>
      </c>
      <c r="K4" s="66">
        <v>190.6</v>
      </c>
      <c r="L4" s="97">
        <v>953</v>
      </c>
      <c r="M4" s="80">
        <v>2</v>
      </c>
      <c r="N4" s="54">
        <v>235</v>
      </c>
      <c r="O4" s="89">
        <v>25</v>
      </c>
      <c r="P4" s="63" t="s">
        <v>38</v>
      </c>
      <c r="Q4" s="64">
        <v>254</v>
      </c>
      <c r="R4" s="85" t="s">
        <v>74</v>
      </c>
    </row>
    <row r="5" spans="1:18" s="67" customFormat="1" ht="17.149999999999999" customHeight="1" x14ac:dyDescent="0.3">
      <c r="A5" s="76" t="s">
        <v>73</v>
      </c>
      <c r="B5" s="34"/>
      <c r="C5" s="83">
        <v>-6.5</v>
      </c>
      <c r="D5" s="84">
        <v>-6.5</v>
      </c>
      <c r="E5" s="31">
        <v>190</v>
      </c>
      <c r="F5" s="35">
        <v>182</v>
      </c>
      <c r="G5" s="35">
        <v>160</v>
      </c>
      <c r="H5" s="35">
        <v>251</v>
      </c>
      <c r="I5" s="35">
        <v>197</v>
      </c>
      <c r="J5" s="72">
        <v>980</v>
      </c>
      <c r="K5" s="66">
        <v>196</v>
      </c>
      <c r="L5" s="97">
        <v>947.5</v>
      </c>
      <c r="M5" s="80">
        <v>3</v>
      </c>
      <c r="N5" s="54">
        <v>251</v>
      </c>
      <c r="O5" s="89">
        <v>22</v>
      </c>
      <c r="P5" s="86" t="s">
        <v>39</v>
      </c>
      <c r="Q5" s="64">
        <v>223</v>
      </c>
      <c r="R5" s="85" t="s">
        <v>75</v>
      </c>
    </row>
    <row r="6" spans="1:18" s="67" customFormat="1" ht="17.149999999999999" customHeight="1" x14ac:dyDescent="0.3">
      <c r="A6" s="76" t="s">
        <v>32</v>
      </c>
      <c r="B6" s="34"/>
      <c r="C6" s="83" t="s">
        <v>29</v>
      </c>
      <c r="D6" s="84">
        <v>0</v>
      </c>
      <c r="E6" s="31">
        <v>209</v>
      </c>
      <c r="F6" s="35">
        <v>172</v>
      </c>
      <c r="G6" s="35">
        <v>161</v>
      </c>
      <c r="H6" s="35">
        <v>254</v>
      </c>
      <c r="I6" s="35">
        <v>146</v>
      </c>
      <c r="J6" s="72">
        <v>942</v>
      </c>
      <c r="K6" s="66">
        <v>188.4</v>
      </c>
      <c r="L6" s="97">
        <v>942</v>
      </c>
      <c r="M6" s="80">
        <v>4</v>
      </c>
      <c r="N6" s="54">
        <v>254</v>
      </c>
      <c r="O6" s="89">
        <v>20</v>
      </c>
      <c r="Q6" s="70"/>
    </row>
    <row r="7" spans="1:18" s="67" customFormat="1" ht="17.149999999999999" customHeight="1" x14ac:dyDescent="0.3">
      <c r="A7" s="76" t="s">
        <v>23</v>
      </c>
      <c r="B7" s="34"/>
      <c r="C7" s="83">
        <v>4</v>
      </c>
      <c r="D7" s="84">
        <v>4</v>
      </c>
      <c r="E7" s="31">
        <v>172</v>
      </c>
      <c r="F7" s="35">
        <v>161</v>
      </c>
      <c r="G7" s="35">
        <v>236</v>
      </c>
      <c r="H7" s="35">
        <v>172</v>
      </c>
      <c r="I7" s="35">
        <v>166</v>
      </c>
      <c r="J7" s="72">
        <v>907</v>
      </c>
      <c r="K7" s="66">
        <v>181.4</v>
      </c>
      <c r="L7" s="97">
        <v>927</v>
      </c>
      <c r="M7" s="80">
        <v>5</v>
      </c>
      <c r="N7" s="54">
        <v>236</v>
      </c>
      <c r="O7" s="89">
        <v>19</v>
      </c>
      <c r="Q7" s="70"/>
    </row>
    <row r="8" spans="1:18" s="67" customFormat="1" ht="17.149999999999999" customHeight="1" x14ac:dyDescent="0.3">
      <c r="A8" s="76" t="s">
        <v>49</v>
      </c>
      <c r="B8" s="34"/>
      <c r="C8" s="83">
        <v>-1</v>
      </c>
      <c r="D8" s="84">
        <v>-1</v>
      </c>
      <c r="E8" s="31">
        <v>157</v>
      </c>
      <c r="F8" s="35">
        <v>201</v>
      </c>
      <c r="G8" s="35">
        <v>191</v>
      </c>
      <c r="H8" s="35">
        <v>182</v>
      </c>
      <c r="I8" s="35">
        <v>163</v>
      </c>
      <c r="J8" s="72">
        <v>894</v>
      </c>
      <c r="K8" s="66">
        <v>178.8</v>
      </c>
      <c r="L8" s="97">
        <v>889</v>
      </c>
      <c r="M8" s="80">
        <v>6</v>
      </c>
      <c r="N8" s="54">
        <v>201</v>
      </c>
      <c r="O8" s="89">
        <v>18</v>
      </c>
      <c r="Q8" s="70"/>
    </row>
    <row r="9" spans="1:18" s="67" customFormat="1" ht="17.149999999999999" customHeight="1" x14ac:dyDescent="0.3">
      <c r="A9" s="76" t="s">
        <v>47</v>
      </c>
      <c r="B9" s="34">
        <v>10</v>
      </c>
      <c r="C9" s="83" t="s">
        <v>29</v>
      </c>
      <c r="D9" s="84">
        <v>10</v>
      </c>
      <c r="E9" s="31">
        <v>139</v>
      </c>
      <c r="F9" s="35">
        <v>187</v>
      </c>
      <c r="G9" s="35">
        <v>161</v>
      </c>
      <c r="H9" s="35">
        <v>195</v>
      </c>
      <c r="I9" s="35">
        <v>157</v>
      </c>
      <c r="J9" s="72">
        <v>839</v>
      </c>
      <c r="K9" s="66">
        <v>167.8</v>
      </c>
      <c r="L9" s="97">
        <v>889</v>
      </c>
      <c r="M9" s="80">
        <v>6</v>
      </c>
      <c r="N9" s="54">
        <v>195</v>
      </c>
      <c r="O9" s="89">
        <v>17</v>
      </c>
      <c r="Q9" s="70"/>
    </row>
    <row r="10" spans="1:18" s="67" customFormat="1" ht="17.149999999999999" customHeight="1" x14ac:dyDescent="0.3">
      <c r="A10" s="77" t="s">
        <v>6</v>
      </c>
      <c r="B10" s="34"/>
      <c r="C10" s="83">
        <v>6</v>
      </c>
      <c r="D10" s="84">
        <v>6</v>
      </c>
      <c r="E10" s="31">
        <v>178</v>
      </c>
      <c r="F10" s="35">
        <v>185</v>
      </c>
      <c r="G10" s="35">
        <v>200</v>
      </c>
      <c r="H10" s="35">
        <v>153</v>
      </c>
      <c r="I10" s="35">
        <v>129</v>
      </c>
      <c r="J10" s="72">
        <v>845</v>
      </c>
      <c r="K10" s="66">
        <v>169</v>
      </c>
      <c r="L10" s="97">
        <v>875</v>
      </c>
      <c r="M10" s="80">
        <v>8</v>
      </c>
      <c r="N10" s="54">
        <v>200</v>
      </c>
      <c r="O10" s="89">
        <v>16</v>
      </c>
      <c r="Q10" s="70"/>
    </row>
    <row r="11" spans="1:18" s="67" customFormat="1" ht="17.149999999999999" customHeight="1" x14ac:dyDescent="0.3">
      <c r="A11" s="76" t="s">
        <v>36</v>
      </c>
      <c r="B11" s="34">
        <v>10</v>
      </c>
      <c r="C11" s="83" t="s">
        <v>29</v>
      </c>
      <c r="D11" s="84">
        <v>10</v>
      </c>
      <c r="E11" s="31">
        <v>152</v>
      </c>
      <c r="F11" s="35">
        <v>114</v>
      </c>
      <c r="G11" s="35">
        <v>119</v>
      </c>
      <c r="H11" s="35">
        <v>204</v>
      </c>
      <c r="I11" s="35">
        <v>223</v>
      </c>
      <c r="J11" s="72">
        <v>812</v>
      </c>
      <c r="K11" s="66">
        <v>162.4</v>
      </c>
      <c r="L11" s="97">
        <v>862</v>
      </c>
      <c r="M11" s="80">
        <v>9</v>
      </c>
      <c r="N11" s="54">
        <v>223</v>
      </c>
      <c r="O11" s="89">
        <v>15</v>
      </c>
      <c r="Q11" s="70"/>
    </row>
    <row r="12" spans="1:18" s="67" customFormat="1" ht="17.149999999999999" customHeight="1" x14ac:dyDescent="0.3">
      <c r="A12" s="77" t="s">
        <v>17</v>
      </c>
      <c r="B12" s="34"/>
      <c r="C12" s="83" t="s">
        <v>29</v>
      </c>
      <c r="D12" s="84">
        <v>0</v>
      </c>
      <c r="E12" s="31">
        <v>193</v>
      </c>
      <c r="F12" s="35">
        <v>159</v>
      </c>
      <c r="G12" s="35">
        <v>175</v>
      </c>
      <c r="H12" s="35">
        <v>159</v>
      </c>
      <c r="I12" s="35">
        <v>172</v>
      </c>
      <c r="J12" s="72">
        <v>858</v>
      </c>
      <c r="K12" s="66">
        <v>171.6</v>
      </c>
      <c r="L12" s="97">
        <v>858</v>
      </c>
      <c r="M12" s="80">
        <v>10</v>
      </c>
      <c r="N12" s="54">
        <v>193</v>
      </c>
      <c r="O12" s="89">
        <v>14</v>
      </c>
      <c r="Q12" s="70"/>
    </row>
    <row r="13" spans="1:18" s="67" customFormat="1" ht="17.149999999999999" customHeight="1" x14ac:dyDescent="0.3">
      <c r="A13" s="76" t="s">
        <v>35</v>
      </c>
      <c r="B13" s="34"/>
      <c r="C13" s="83" t="s">
        <v>29</v>
      </c>
      <c r="D13" s="84">
        <v>0</v>
      </c>
      <c r="E13" s="31">
        <v>196</v>
      </c>
      <c r="F13" s="35">
        <v>186</v>
      </c>
      <c r="G13" s="35">
        <v>177</v>
      </c>
      <c r="H13" s="35">
        <v>148</v>
      </c>
      <c r="I13" s="35">
        <v>146</v>
      </c>
      <c r="J13" s="72">
        <v>853</v>
      </c>
      <c r="K13" s="66">
        <v>170.6</v>
      </c>
      <c r="L13" s="97">
        <v>853</v>
      </c>
      <c r="M13" s="80">
        <v>11</v>
      </c>
      <c r="N13" s="54">
        <v>196</v>
      </c>
      <c r="O13" s="89">
        <v>13</v>
      </c>
      <c r="Q13" s="70"/>
    </row>
    <row r="14" spans="1:18" s="67" customFormat="1" ht="17.149999999999999" customHeight="1" x14ac:dyDescent="0.3">
      <c r="A14" s="76" t="s">
        <v>48</v>
      </c>
      <c r="B14" s="34"/>
      <c r="C14" s="83">
        <v>-5</v>
      </c>
      <c r="D14" s="84">
        <v>-5</v>
      </c>
      <c r="E14" s="31">
        <v>201</v>
      </c>
      <c r="F14" s="35">
        <v>170</v>
      </c>
      <c r="G14" s="35">
        <v>175</v>
      </c>
      <c r="H14" s="35">
        <v>179</v>
      </c>
      <c r="I14" s="35">
        <v>104</v>
      </c>
      <c r="J14" s="72">
        <v>829</v>
      </c>
      <c r="K14" s="66">
        <v>165.8</v>
      </c>
      <c r="L14" s="97">
        <v>804</v>
      </c>
      <c r="M14" s="80">
        <v>12</v>
      </c>
      <c r="N14" s="54">
        <v>201</v>
      </c>
      <c r="O14" s="89">
        <v>12</v>
      </c>
      <c r="Q14" s="70"/>
    </row>
    <row r="15" spans="1:18" s="67" customFormat="1" ht="17.149999999999999" customHeight="1" x14ac:dyDescent="0.3">
      <c r="A15" s="76" t="s">
        <v>21</v>
      </c>
      <c r="B15" s="34"/>
      <c r="C15" s="83" t="s">
        <v>29</v>
      </c>
      <c r="D15" s="84">
        <v>0</v>
      </c>
      <c r="E15" s="31">
        <v>138</v>
      </c>
      <c r="F15" s="35">
        <v>155</v>
      </c>
      <c r="G15" s="35">
        <v>177</v>
      </c>
      <c r="H15" s="35">
        <v>155</v>
      </c>
      <c r="I15" s="35">
        <v>163</v>
      </c>
      <c r="J15" s="72">
        <v>788</v>
      </c>
      <c r="K15" s="66">
        <v>157.6</v>
      </c>
      <c r="L15" s="97">
        <v>788</v>
      </c>
      <c r="M15" s="80">
        <v>13</v>
      </c>
      <c r="N15" s="54">
        <v>177</v>
      </c>
      <c r="O15" s="89">
        <v>11</v>
      </c>
      <c r="Q15" s="70"/>
    </row>
    <row r="16" spans="1:18" s="67" customFormat="1" ht="17.149999999999999" customHeight="1" x14ac:dyDescent="0.3">
      <c r="A16" s="76" t="s">
        <v>37</v>
      </c>
      <c r="B16" s="34"/>
      <c r="C16" s="83">
        <v>6</v>
      </c>
      <c r="D16" s="84">
        <v>6</v>
      </c>
      <c r="E16" s="31">
        <v>147</v>
      </c>
      <c r="F16" s="35">
        <v>150</v>
      </c>
      <c r="G16" s="35">
        <v>155</v>
      </c>
      <c r="H16" s="35">
        <v>142</v>
      </c>
      <c r="I16" s="35">
        <v>147</v>
      </c>
      <c r="J16" s="72">
        <v>741</v>
      </c>
      <c r="K16" s="66">
        <v>148.19999999999999</v>
      </c>
      <c r="L16" s="97">
        <v>771</v>
      </c>
      <c r="M16" s="80">
        <v>14</v>
      </c>
      <c r="N16" s="54">
        <v>155</v>
      </c>
      <c r="O16" s="89">
        <v>10</v>
      </c>
      <c r="Q16" s="70"/>
    </row>
  </sheetData>
  <sortState ref="A3:M16">
    <sortCondition ref="M3:M16"/>
  </sortState>
  <mergeCells count="2">
    <mergeCell ref="E1:L1"/>
    <mergeCell ref="B1:D1"/>
  </mergeCells>
  <phoneticPr fontId="2" type="noConversion"/>
  <conditionalFormatting sqref="M3">
    <cfRule type="cellIs" dxfId="42" priority="97" stopIfTrue="1" operator="between">
      <formula>4</formula>
      <formula>10</formula>
    </cfRule>
    <cfRule type="cellIs" dxfId="41" priority="98" stopIfTrue="1" operator="between">
      <formula>1</formula>
      <formula>3</formula>
    </cfRule>
    <cfRule type="cellIs" dxfId="40" priority="99" stopIfTrue="1" operator="lessThan">
      <formula>6</formula>
    </cfRule>
  </conditionalFormatting>
  <conditionalFormatting sqref="M4">
    <cfRule type="cellIs" dxfId="39" priority="65" stopIfTrue="1" operator="between">
      <formula>4</formula>
      <formula>10</formula>
    </cfRule>
    <cfRule type="cellIs" dxfId="38" priority="66" stopIfTrue="1" operator="between">
      <formula>1</formula>
      <formula>3</formula>
    </cfRule>
    <cfRule type="cellIs" dxfId="37" priority="67" stopIfTrue="1" operator="lessThan">
      <formula>6</formula>
    </cfRule>
  </conditionalFormatting>
  <conditionalFormatting sqref="M5:M16">
    <cfRule type="cellIs" dxfId="36" priority="58" stopIfTrue="1" operator="between">
      <formula>4</formula>
      <formula>10</formula>
    </cfRule>
    <cfRule type="cellIs" dxfId="35" priority="59" stopIfTrue="1" operator="between">
      <formula>1</formula>
      <formula>3</formula>
    </cfRule>
    <cfRule type="cellIs" dxfId="34" priority="60" stopIfTrue="1" operator="lessThan">
      <formula>6</formula>
    </cfRule>
  </conditionalFormatting>
  <conditionalFormatting sqref="L3:L16">
    <cfRule type="top10" dxfId="33" priority="216" stopIfTrue="1" rank="1"/>
    <cfRule type="top10" dxfId="32" priority="217" stopIfTrue="1" rank="16"/>
  </conditionalFormatting>
  <conditionalFormatting sqref="N3:N16">
    <cfRule type="top10" dxfId="31" priority="218" stopIfTrue="1" rank="1"/>
  </conditionalFormatting>
  <conditionalFormatting sqref="J3:J16">
    <cfRule type="top10" dxfId="30" priority="219" stopIfTrue="1" rank="1"/>
  </conditionalFormatting>
  <conditionalFormatting sqref="E3:I16">
    <cfRule type="top10" dxfId="29" priority="220" stopIfTrue="1" rank="1"/>
    <cfRule type="cellIs" dxfId="28" priority="221" stopIfTrue="1" operator="greaterThan">
      <formula>270</formula>
    </cfRule>
    <cfRule type="cellIs" dxfId="27" priority="222" stopIfTrue="1" operator="between">
      <formula>240</formula>
      <formula>270</formula>
    </cfRule>
    <cfRule type="cellIs" dxfId="26" priority="223" stopIfTrue="1" operator="between">
      <formula>200</formula>
      <formula>239</formula>
    </cfRule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9"/>
  </sheetPr>
  <dimension ref="A1:K30"/>
  <sheetViews>
    <sheetView zoomScale="75" zoomScaleNormal="75" workbookViewId="0">
      <pane ySplit="1" topLeftCell="A2" activePane="bottomLeft" state="frozen"/>
      <selection pane="bottomLeft"/>
    </sheetView>
  </sheetViews>
  <sheetFormatPr defaultRowHeight="13.5" x14ac:dyDescent="0.3"/>
  <cols>
    <col min="1" max="1" width="24.84375" style="3" customWidth="1"/>
    <col min="2" max="6" width="4.4609375" style="1" customWidth="1"/>
    <col min="7" max="7" width="7.4609375" style="1" customWidth="1"/>
    <col min="8" max="8" width="7.4609375" style="16" customWidth="1"/>
    <col min="9" max="9" width="5.15234375" style="1" customWidth="1"/>
    <col min="10" max="10" width="5.3828125" style="13" customWidth="1"/>
    <col min="11" max="11" width="5.4609375" style="55" customWidth="1"/>
  </cols>
  <sheetData>
    <row r="1" spans="1:11" s="8" customFormat="1" ht="31" customHeight="1" x14ac:dyDescent="0.3">
      <c r="A1" s="7" t="s">
        <v>8</v>
      </c>
      <c r="B1" s="22" t="s">
        <v>1</v>
      </c>
      <c r="C1" s="22" t="s">
        <v>0</v>
      </c>
      <c r="D1" s="22" t="s">
        <v>2</v>
      </c>
      <c r="E1" s="22" t="s">
        <v>3</v>
      </c>
      <c r="F1" s="22" t="s">
        <v>16</v>
      </c>
      <c r="G1" s="10" t="s">
        <v>10</v>
      </c>
      <c r="H1" s="14" t="s">
        <v>11</v>
      </c>
      <c r="I1" s="21" t="s">
        <v>7</v>
      </c>
      <c r="J1" s="57" t="s">
        <v>14</v>
      </c>
      <c r="K1" s="58" t="s">
        <v>26</v>
      </c>
    </row>
    <row r="2" spans="1:11" s="5" customFormat="1" ht="15" customHeight="1" x14ac:dyDescent="0.3">
      <c r="A2" s="33" t="s">
        <v>56</v>
      </c>
      <c r="B2" s="28">
        <v>205</v>
      </c>
      <c r="C2" s="28">
        <v>203</v>
      </c>
      <c r="D2" s="28">
        <v>172</v>
      </c>
      <c r="E2" s="28">
        <v>197</v>
      </c>
      <c r="F2" s="28">
        <v>192</v>
      </c>
      <c r="G2" s="26">
        <v>969</v>
      </c>
      <c r="H2" s="29">
        <v>193.8</v>
      </c>
      <c r="I2" s="30">
        <v>1</v>
      </c>
      <c r="J2" s="59">
        <v>205</v>
      </c>
      <c r="K2" s="60">
        <v>172</v>
      </c>
    </row>
    <row r="3" spans="1:11" s="5" customFormat="1" ht="15" customHeight="1" x14ac:dyDescent="0.3">
      <c r="A3" s="33" t="s">
        <v>46</v>
      </c>
      <c r="B3" s="28">
        <v>146</v>
      </c>
      <c r="C3" s="28">
        <v>235</v>
      </c>
      <c r="D3" s="28">
        <v>183</v>
      </c>
      <c r="E3" s="28">
        <v>190</v>
      </c>
      <c r="F3" s="28">
        <v>199</v>
      </c>
      <c r="G3" s="26">
        <v>953</v>
      </c>
      <c r="H3" s="29">
        <v>190.6</v>
      </c>
      <c r="I3" s="30">
        <v>2</v>
      </c>
      <c r="J3" s="59">
        <v>235</v>
      </c>
      <c r="K3" s="61">
        <v>146</v>
      </c>
    </row>
    <row r="4" spans="1:11" s="5" customFormat="1" ht="15" customHeight="1" x14ac:dyDescent="0.3">
      <c r="A4" s="33" t="s">
        <v>73</v>
      </c>
      <c r="B4" s="28">
        <v>190</v>
      </c>
      <c r="C4" s="28">
        <v>182</v>
      </c>
      <c r="D4" s="28">
        <v>160</v>
      </c>
      <c r="E4" s="28">
        <v>251</v>
      </c>
      <c r="F4" s="28">
        <v>197</v>
      </c>
      <c r="G4" s="26">
        <v>980</v>
      </c>
      <c r="H4" s="29">
        <v>196</v>
      </c>
      <c r="I4" s="30">
        <v>3</v>
      </c>
      <c r="J4" s="59">
        <v>251</v>
      </c>
      <c r="K4" s="61">
        <v>160</v>
      </c>
    </row>
    <row r="5" spans="1:11" s="5" customFormat="1" ht="15" customHeight="1" x14ac:dyDescent="0.3">
      <c r="A5" s="33" t="s">
        <v>32</v>
      </c>
      <c r="B5" s="28">
        <v>209</v>
      </c>
      <c r="C5" s="28">
        <v>172</v>
      </c>
      <c r="D5" s="28">
        <v>161</v>
      </c>
      <c r="E5" s="28">
        <v>254</v>
      </c>
      <c r="F5" s="28">
        <v>146</v>
      </c>
      <c r="G5" s="26">
        <v>942</v>
      </c>
      <c r="H5" s="29">
        <v>188.4</v>
      </c>
      <c r="I5" s="30">
        <v>4</v>
      </c>
      <c r="J5" s="59">
        <v>254</v>
      </c>
      <c r="K5" s="61">
        <v>146</v>
      </c>
    </row>
    <row r="6" spans="1:11" s="5" customFormat="1" ht="15" customHeight="1" x14ac:dyDescent="0.3">
      <c r="A6" s="33" t="s">
        <v>23</v>
      </c>
      <c r="B6" s="28">
        <v>172</v>
      </c>
      <c r="C6" s="28">
        <v>161</v>
      </c>
      <c r="D6" s="28">
        <v>236</v>
      </c>
      <c r="E6" s="28">
        <v>172</v>
      </c>
      <c r="F6" s="28">
        <v>166</v>
      </c>
      <c r="G6" s="26">
        <v>907</v>
      </c>
      <c r="H6" s="29">
        <v>181.4</v>
      </c>
      <c r="I6" s="30">
        <v>5</v>
      </c>
      <c r="J6" s="59">
        <v>236</v>
      </c>
      <c r="K6" s="61">
        <v>161</v>
      </c>
    </row>
    <row r="7" spans="1:11" s="5" customFormat="1" ht="15" customHeight="1" x14ac:dyDescent="0.3">
      <c r="A7" s="33" t="s">
        <v>49</v>
      </c>
      <c r="B7" s="28">
        <v>157</v>
      </c>
      <c r="C7" s="28">
        <v>201</v>
      </c>
      <c r="D7" s="28">
        <v>191</v>
      </c>
      <c r="E7" s="28">
        <v>182</v>
      </c>
      <c r="F7" s="28">
        <v>163</v>
      </c>
      <c r="G7" s="26">
        <v>894</v>
      </c>
      <c r="H7" s="29">
        <v>178.8</v>
      </c>
      <c r="I7" s="30">
        <v>6</v>
      </c>
      <c r="J7" s="59">
        <v>201</v>
      </c>
      <c r="K7" s="62">
        <v>157</v>
      </c>
    </row>
    <row r="8" spans="1:11" s="5" customFormat="1" ht="15" customHeight="1" x14ac:dyDescent="0.3">
      <c r="A8" s="33" t="s">
        <v>47</v>
      </c>
      <c r="B8" s="28">
        <v>139</v>
      </c>
      <c r="C8" s="28">
        <v>187</v>
      </c>
      <c r="D8" s="28">
        <v>161</v>
      </c>
      <c r="E8" s="28">
        <v>195</v>
      </c>
      <c r="F8" s="28">
        <v>157</v>
      </c>
      <c r="G8" s="26">
        <v>839</v>
      </c>
      <c r="H8" s="29">
        <v>167.8</v>
      </c>
      <c r="I8" s="30">
        <v>6</v>
      </c>
      <c r="J8" s="59">
        <v>195</v>
      </c>
      <c r="K8" s="62">
        <v>139</v>
      </c>
    </row>
    <row r="9" spans="1:11" s="5" customFormat="1" ht="15" customHeight="1" x14ac:dyDescent="0.3">
      <c r="A9" s="33" t="s">
        <v>6</v>
      </c>
      <c r="B9" s="28">
        <v>178</v>
      </c>
      <c r="C9" s="28">
        <v>185</v>
      </c>
      <c r="D9" s="28">
        <v>200</v>
      </c>
      <c r="E9" s="28">
        <v>153</v>
      </c>
      <c r="F9" s="28">
        <v>129</v>
      </c>
      <c r="G9" s="26">
        <v>845</v>
      </c>
      <c r="H9" s="29">
        <v>169</v>
      </c>
      <c r="I9" s="30">
        <v>8</v>
      </c>
      <c r="J9" s="59">
        <v>200</v>
      </c>
      <c r="K9" s="62">
        <v>129</v>
      </c>
    </row>
    <row r="10" spans="1:11" s="5" customFormat="1" ht="15" customHeight="1" x14ac:dyDescent="0.3">
      <c r="A10" s="33" t="s">
        <v>36</v>
      </c>
      <c r="B10" s="28">
        <v>152</v>
      </c>
      <c r="C10" s="28">
        <v>114</v>
      </c>
      <c r="D10" s="28">
        <v>119</v>
      </c>
      <c r="E10" s="28">
        <v>204</v>
      </c>
      <c r="F10" s="28">
        <v>223</v>
      </c>
      <c r="G10" s="26">
        <v>812</v>
      </c>
      <c r="H10" s="29">
        <v>162.4</v>
      </c>
      <c r="I10" s="30">
        <v>9</v>
      </c>
      <c r="J10" s="59">
        <v>223</v>
      </c>
      <c r="K10" s="62">
        <v>114</v>
      </c>
    </row>
    <row r="11" spans="1:11" s="5" customFormat="1" ht="15" customHeight="1" x14ac:dyDescent="0.3">
      <c r="A11" s="33" t="s">
        <v>17</v>
      </c>
      <c r="B11" s="28">
        <v>193</v>
      </c>
      <c r="C11" s="28">
        <v>159</v>
      </c>
      <c r="D11" s="28">
        <v>175</v>
      </c>
      <c r="E11" s="28">
        <v>159</v>
      </c>
      <c r="F11" s="28">
        <v>172</v>
      </c>
      <c r="G11" s="26">
        <v>858</v>
      </c>
      <c r="H11" s="29">
        <v>171.6</v>
      </c>
      <c r="I11" s="30">
        <v>10</v>
      </c>
      <c r="J11" s="59">
        <v>193</v>
      </c>
      <c r="K11" s="62">
        <v>159</v>
      </c>
    </row>
    <row r="12" spans="1:11" s="5" customFormat="1" ht="15" customHeight="1" x14ac:dyDescent="0.3">
      <c r="A12" s="33" t="s">
        <v>35</v>
      </c>
      <c r="B12" s="28">
        <v>196</v>
      </c>
      <c r="C12" s="28">
        <v>186</v>
      </c>
      <c r="D12" s="28">
        <v>177</v>
      </c>
      <c r="E12" s="28">
        <v>148</v>
      </c>
      <c r="F12" s="28">
        <v>146</v>
      </c>
      <c r="G12" s="26">
        <v>853</v>
      </c>
      <c r="H12" s="29">
        <v>170.6</v>
      </c>
      <c r="I12" s="30">
        <v>11</v>
      </c>
      <c r="J12" s="59">
        <v>196</v>
      </c>
      <c r="K12" s="62">
        <v>146</v>
      </c>
    </row>
    <row r="13" spans="1:11" s="5" customFormat="1" ht="15" customHeight="1" x14ac:dyDescent="0.3">
      <c r="A13" s="33" t="s">
        <v>48</v>
      </c>
      <c r="B13" s="28">
        <v>201</v>
      </c>
      <c r="C13" s="28">
        <v>170</v>
      </c>
      <c r="D13" s="28">
        <v>175</v>
      </c>
      <c r="E13" s="28">
        <v>179</v>
      </c>
      <c r="F13" s="28">
        <v>104</v>
      </c>
      <c r="G13" s="26">
        <v>829</v>
      </c>
      <c r="H13" s="29">
        <v>165.8</v>
      </c>
      <c r="I13" s="30">
        <v>12</v>
      </c>
      <c r="J13" s="59">
        <v>201</v>
      </c>
      <c r="K13" s="62">
        <v>104</v>
      </c>
    </row>
    <row r="14" spans="1:11" s="5" customFormat="1" ht="15" customHeight="1" x14ac:dyDescent="0.3">
      <c r="A14" s="33" t="s">
        <v>21</v>
      </c>
      <c r="B14" s="28">
        <v>138</v>
      </c>
      <c r="C14" s="28">
        <v>155</v>
      </c>
      <c r="D14" s="28">
        <v>177</v>
      </c>
      <c r="E14" s="28">
        <v>155</v>
      </c>
      <c r="F14" s="28">
        <v>163</v>
      </c>
      <c r="G14" s="26">
        <v>788</v>
      </c>
      <c r="H14" s="29">
        <v>157.6</v>
      </c>
      <c r="I14" s="30">
        <v>13</v>
      </c>
      <c r="J14" s="59">
        <v>177</v>
      </c>
      <c r="K14" s="62">
        <v>138</v>
      </c>
    </row>
    <row r="15" spans="1:11" s="5" customFormat="1" ht="15" customHeight="1" x14ac:dyDescent="0.3">
      <c r="A15" s="33" t="s">
        <v>37</v>
      </c>
      <c r="B15" s="28">
        <v>147</v>
      </c>
      <c r="C15" s="28">
        <v>150</v>
      </c>
      <c r="D15" s="28">
        <v>155</v>
      </c>
      <c r="E15" s="28">
        <v>142</v>
      </c>
      <c r="F15" s="28">
        <v>147</v>
      </c>
      <c r="G15" s="26">
        <v>741</v>
      </c>
      <c r="H15" s="29">
        <v>148.19999999999999</v>
      </c>
      <c r="I15" s="30">
        <v>14</v>
      </c>
      <c r="J15" s="59">
        <v>155</v>
      </c>
      <c r="K15" s="62">
        <v>142</v>
      </c>
    </row>
    <row r="16" spans="1:11" s="5" customFormat="1" ht="11.5" x14ac:dyDescent="0.25">
      <c r="A16" s="9"/>
      <c r="B16" s="4"/>
      <c r="C16" s="4"/>
      <c r="D16" s="4"/>
      <c r="E16" s="4"/>
      <c r="F16" s="4"/>
      <c r="G16" s="4"/>
      <c r="H16" s="15"/>
      <c r="I16" s="4"/>
      <c r="J16" s="23"/>
      <c r="K16" s="56"/>
    </row>
    <row r="17" spans="1:11" s="5" customFormat="1" ht="11.5" x14ac:dyDescent="0.25">
      <c r="A17" s="9"/>
      <c r="B17" s="4"/>
      <c r="C17" s="4"/>
      <c r="D17" s="4"/>
      <c r="E17" s="4"/>
      <c r="F17" s="4"/>
      <c r="G17" s="4"/>
      <c r="H17" s="15"/>
      <c r="I17" s="4"/>
      <c r="J17" s="23"/>
      <c r="K17" s="56"/>
    </row>
    <row r="18" spans="1:11" s="5" customFormat="1" ht="11.5" x14ac:dyDescent="0.25">
      <c r="A18" s="9"/>
      <c r="B18" s="4"/>
      <c r="C18" s="4"/>
      <c r="D18" s="4"/>
      <c r="E18" s="4"/>
      <c r="F18" s="4"/>
      <c r="G18" s="4"/>
      <c r="H18" s="15"/>
      <c r="I18" s="4"/>
      <c r="J18" s="23"/>
      <c r="K18" s="56"/>
    </row>
    <row r="19" spans="1:11" s="5" customFormat="1" ht="11.5" x14ac:dyDescent="0.25">
      <c r="A19" s="9"/>
      <c r="B19" s="4"/>
      <c r="C19" s="4"/>
      <c r="D19" s="4"/>
      <c r="E19" s="4"/>
      <c r="F19" s="4"/>
      <c r="G19" s="4"/>
      <c r="H19" s="15"/>
      <c r="I19" s="4"/>
      <c r="J19" s="23"/>
      <c r="K19" s="56"/>
    </row>
    <row r="20" spans="1:11" s="5" customFormat="1" ht="11.5" x14ac:dyDescent="0.25">
      <c r="A20" s="9"/>
      <c r="B20" s="4"/>
      <c r="C20" s="4"/>
      <c r="D20" s="4"/>
      <c r="E20" s="4"/>
      <c r="F20" s="4"/>
      <c r="G20" s="4"/>
      <c r="H20" s="15"/>
      <c r="I20" s="4"/>
      <c r="J20" s="23"/>
      <c r="K20" s="56"/>
    </row>
    <row r="21" spans="1:11" s="5" customFormat="1" ht="11.5" x14ac:dyDescent="0.25">
      <c r="A21" s="9"/>
      <c r="B21" s="4"/>
      <c r="C21" s="4"/>
      <c r="D21" s="4"/>
      <c r="E21" s="4"/>
      <c r="F21" s="4"/>
      <c r="G21" s="4"/>
      <c r="H21" s="15"/>
      <c r="I21" s="4"/>
      <c r="J21" s="23"/>
      <c r="K21" s="56"/>
    </row>
    <row r="22" spans="1:11" s="5" customFormat="1" ht="11.5" x14ac:dyDescent="0.25">
      <c r="A22" s="9"/>
      <c r="B22" s="4"/>
      <c r="C22" s="4"/>
      <c r="D22" s="4"/>
      <c r="E22" s="4"/>
      <c r="F22" s="4"/>
      <c r="G22" s="4"/>
      <c r="H22" s="15"/>
      <c r="I22" s="4"/>
      <c r="J22" s="23"/>
      <c r="K22" s="56"/>
    </row>
    <row r="23" spans="1:11" s="5" customFormat="1" ht="11.5" x14ac:dyDescent="0.25">
      <c r="A23" s="9"/>
      <c r="B23" s="4"/>
      <c r="C23" s="4"/>
      <c r="D23" s="4"/>
      <c r="E23" s="4"/>
      <c r="F23" s="4"/>
      <c r="G23" s="4"/>
      <c r="H23" s="15"/>
      <c r="I23" s="4"/>
      <c r="J23" s="23"/>
      <c r="K23" s="56"/>
    </row>
    <row r="24" spans="1:11" s="5" customFormat="1" ht="11.5" x14ac:dyDescent="0.25">
      <c r="A24" s="9"/>
      <c r="B24" s="4"/>
      <c r="C24" s="4"/>
      <c r="D24" s="4"/>
      <c r="E24" s="4"/>
      <c r="F24" s="4"/>
      <c r="G24" s="4"/>
      <c r="H24" s="15"/>
      <c r="I24" s="4"/>
      <c r="J24" s="23"/>
      <c r="K24" s="56"/>
    </row>
    <row r="25" spans="1:11" s="5" customFormat="1" ht="11.5" x14ac:dyDescent="0.25">
      <c r="A25" s="9"/>
      <c r="B25" s="4"/>
      <c r="C25" s="4"/>
      <c r="D25" s="4"/>
      <c r="E25" s="4"/>
      <c r="F25" s="4"/>
      <c r="G25" s="4"/>
      <c r="H25" s="15"/>
      <c r="I25" s="4"/>
      <c r="J25" s="23"/>
      <c r="K25" s="56"/>
    </row>
    <row r="26" spans="1:11" s="5" customFormat="1" ht="11.5" x14ac:dyDescent="0.25">
      <c r="A26" s="9"/>
      <c r="B26" s="4"/>
      <c r="C26" s="4"/>
      <c r="D26" s="4"/>
      <c r="E26" s="4"/>
      <c r="F26" s="4"/>
      <c r="G26" s="4"/>
      <c r="H26" s="15"/>
      <c r="I26" s="4"/>
      <c r="J26" s="23"/>
      <c r="K26" s="56"/>
    </row>
    <row r="27" spans="1:11" s="5" customFormat="1" ht="11.5" x14ac:dyDescent="0.25">
      <c r="A27" s="9"/>
      <c r="B27" s="4"/>
      <c r="C27" s="4"/>
      <c r="D27" s="4"/>
      <c r="E27" s="4"/>
      <c r="F27" s="4"/>
      <c r="G27" s="4"/>
      <c r="H27" s="15"/>
      <c r="I27" s="4"/>
      <c r="J27" s="23"/>
      <c r="K27" s="56"/>
    </row>
    <row r="28" spans="1:11" s="5" customFormat="1" ht="11.5" x14ac:dyDescent="0.25">
      <c r="A28" s="9"/>
      <c r="B28" s="4"/>
      <c r="C28" s="4"/>
      <c r="D28" s="4"/>
      <c r="E28" s="4"/>
      <c r="F28" s="4"/>
      <c r="G28" s="4"/>
      <c r="H28" s="15"/>
      <c r="I28" s="4"/>
      <c r="J28" s="23"/>
      <c r="K28" s="56"/>
    </row>
    <row r="29" spans="1:11" s="5" customFormat="1" ht="11.5" x14ac:dyDescent="0.25">
      <c r="A29" s="9"/>
      <c r="B29" s="4"/>
      <c r="C29" s="4"/>
      <c r="D29" s="4"/>
      <c r="E29" s="4"/>
      <c r="F29" s="4"/>
      <c r="G29" s="4"/>
      <c r="H29" s="15"/>
      <c r="I29" s="4"/>
      <c r="J29" s="23"/>
      <c r="K29" s="56"/>
    </row>
    <row r="30" spans="1:11" s="5" customFormat="1" ht="11.5" x14ac:dyDescent="0.25">
      <c r="A30" s="9"/>
      <c r="B30" s="4"/>
      <c r="C30" s="4"/>
      <c r="D30" s="4"/>
      <c r="E30" s="4"/>
      <c r="F30" s="4"/>
      <c r="G30" s="4"/>
      <c r="H30" s="15"/>
      <c r="I30" s="4"/>
      <c r="J30" s="23"/>
      <c r="K30" s="56"/>
    </row>
  </sheetData>
  <phoneticPr fontId="2" type="noConversion"/>
  <conditionalFormatting sqref="B2:F15">
    <cfRule type="cellIs" dxfId="25" priority="77" stopIfTrue="1" operator="greaterThan">
      <formula>270</formula>
    </cfRule>
    <cfRule type="cellIs" dxfId="24" priority="78" stopIfTrue="1" operator="between">
      <formula>240</formula>
      <formula>270</formula>
    </cfRule>
    <cfRule type="cellIs" dxfId="23" priority="79" stopIfTrue="1" operator="between">
      <formula>220</formula>
      <formula>240</formula>
    </cfRule>
  </conditionalFormatting>
  <conditionalFormatting sqref="B2:F15">
    <cfRule type="cellIs" dxfId="22" priority="59" stopIfTrue="1" operator="equal">
      <formula>300</formula>
    </cfRule>
    <cfRule type="cellIs" dxfId="21" priority="60" stopIfTrue="1" operator="between">
      <formula>271</formula>
      <formula>299</formula>
    </cfRule>
    <cfRule type="cellIs" dxfId="20" priority="61" stopIfTrue="1" operator="between">
      <formula>241</formula>
      <formula>270</formula>
    </cfRule>
    <cfRule type="cellIs" dxfId="19" priority="62" stopIfTrue="1" operator="between">
      <formula>220</formula>
      <formula>240</formula>
    </cfRule>
    <cfRule type="cellIs" dxfId="18" priority="63" stopIfTrue="1" operator="greaterThan">
      <formula>199</formula>
    </cfRule>
  </conditionalFormatting>
  <conditionalFormatting sqref="J2:J15">
    <cfRule type="top10" dxfId="17" priority="224" stopIfTrue="1" rank="1"/>
  </conditionalFormatting>
  <conditionalFormatting sqref="K2:K15">
    <cfRule type="top10" dxfId="16" priority="225" stopIfTrue="1" bottom="1" rank="1"/>
  </conditionalFormatting>
  <pageMargins left="0.78740157499999996" right="0.78740157499999996" top="0.984251969" bottom="0.984251969" header="0.4921259845" footer="0.4921259845"/>
  <pageSetup paperSize="9" orientation="portrait" horizontalDpi="4294967294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499984740745262"/>
  </sheetPr>
  <dimension ref="A1:R41"/>
  <sheetViews>
    <sheetView showGridLines="0" zoomScale="75" zoomScaleNormal="75" workbookViewId="0">
      <pane ySplit="2" topLeftCell="A3" activePane="bottomLeft" state="frozen"/>
      <selection pane="bottomLeft"/>
    </sheetView>
  </sheetViews>
  <sheetFormatPr defaultColWidth="8.69140625" defaultRowHeight="13.5" x14ac:dyDescent="0.3"/>
  <cols>
    <col min="1" max="1" width="4.15234375" style="12" customWidth="1"/>
    <col min="2" max="2" width="22.84375" style="12" customWidth="1"/>
    <col min="3" max="3" width="6.84375" style="36" customWidth="1"/>
    <col min="4" max="7" width="7.15234375" style="12" customWidth="1"/>
    <col min="8" max="8" width="6.69140625" style="13" customWidth="1"/>
    <col min="9" max="9" width="2.84375" style="12" customWidth="1"/>
    <col min="10" max="10" width="10.84375" style="13" customWidth="1"/>
    <col min="11" max="11" width="3.15234375" style="13" customWidth="1"/>
    <col min="12" max="12" width="11.15234375" style="13" customWidth="1"/>
    <col min="13" max="13" width="2.15234375" style="12" customWidth="1"/>
    <col min="14" max="14" width="15.15234375" style="74" customWidth="1"/>
    <col min="15" max="15" width="2.61328125" style="12" customWidth="1"/>
    <col min="16" max="16" width="4.15234375" style="12" customWidth="1"/>
    <col min="17" max="17" width="22.84375" style="12" customWidth="1"/>
    <col min="18" max="18" width="11.15234375" style="13" customWidth="1"/>
    <col min="19" max="16384" width="8.69140625" style="12"/>
  </cols>
  <sheetData>
    <row r="1" spans="1:18" ht="27" customHeight="1" x14ac:dyDescent="0.3">
      <c r="A1" s="50" t="s">
        <v>77</v>
      </c>
      <c r="C1" s="100"/>
      <c r="D1" s="101"/>
      <c r="E1" s="101" t="s">
        <v>76</v>
      </c>
      <c r="F1" s="101"/>
      <c r="G1" s="101"/>
      <c r="H1" s="102"/>
      <c r="J1" s="102"/>
      <c r="L1" s="102"/>
      <c r="P1" s="50" t="s">
        <v>78</v>
      </c>
      <c r="R1" s="102"/>
    </row>
    <row r="2" spans="1:18" s="8" customFormat="1" ht="45" customHeight="1" x14ac:dyDescent="0.3">
      <c r="A2" s="37" t="s">
        <v>7</v>
      </c>
      <c r="B2" s="37" t="s">
        <v>24</v>
      </c>
      <c r="C2" s="37" t="s">
        <v>10</v>
      </c>
      <c r="D2" s="38" t="s">
        <v>57</v>
      </c>
      <c r="E2" s="38" t="s">
        <v>58</v>
      </c>
      <c r="F2" s="38" t="s">
        <v>68</v>
      </c>
      <c r="G2" s="38" t="s">
        <v>69</v>
      </c>
      <c r="H2" s="39" t="s">
        <v>22</v>
      </c>
      <c r="J2" s="92" t="s">
        <v>59</v>
      </c>
      <c r="L2" s="93" t="s">
        <v>45</v>
      </c>
      <c r="N2" s="103" t="s">
        <v>70</v>
      </c>
      <c r="P2" s="37" t="s">
        <v>7</v>
      </c>
      <c r="Q2" s="37" t="s">
        <v>24</v>
      </c>
      <c r="R2" s="93" t="s">
        <v>45</v>
      </c>
    </row>
    <row r="3" spans="1:18" s="13" customFormat="1" ht="16.5" customHeight="1" x14ac:dyDescent="0.3">
      <c r="A3" s="98">
        <v>1</v>
      </c>
      <c r="B3" s="49" t="s">
        <v>56</v>
      </c>
      <c r="C3" s="51">
        <v>105</v>
      </c>
      <c r="D3" s="68">
        <v>30</v>
      </c>
      <c r="E3" s="68">
        <v>25</v>
      </c>
      <c r="F3" s="68">
        <v>20</v>
      </c>
      <c r="G3" s="68">
        <v>30</v>
      </c>
      <c r="H3" s="41">
        <v>4</v>
      </c>
      <c r="I3" s="18"/>
      <c r="J3" s="90">
        <v>30</v>
      </c>
      <c r="K3" s="69"/>
      <c r="L3" s="91">
        <v>135</v>
      </c>
      <c r="N3" s="94">
        <v>30</v>
      </c>
      <c r="P3" s="110">
        <v>1</v>
      </c>
      <c r="Q3" s="46" t="s">
        <v>46</v>
      </c>
      <c r="R3" s="91">
        <v>191</v>
      </c>
    </row>
    <row r="4" spans="1:18" s="13" customFormat="1" ht="16.5" customHeight="1" x14ac:dyDescent="0.3">
      <c r="A4" s="42">
        <v>2</v>
      </c>
      <c r="B4" s="46" t="s">
        <v>46</v>
      </c>
      <c r="C4" s="51">
        <v>95</v>
      </c>
      <c r="D4" s="68">
        <v>22</v>
      </c>
      <c r="E4" s="68">
        <v>30</v>
      </c>
      <c r="F4" s="68">
        <v>18</v>
      </c>
      <c r="G4" s="68">
        <v>25</v>
      </c>
      <c r="H4" s="41">
        <v>4</v>
      </c>
      <c r="J4" s="90">
        <v>96</v>
      </c>
      <c r="L4" s="91">
        <v>191</v>
      </c>
      <c r="N4" s="94">
        <v>25</v>
      </c>
      <c r="P4" s="111">
        <v>2</v>
      </c>
      <c r="Q4" s="49" t="s">
        <v>56</v>
      </c>
      <c r="R4" s="91">
        <v>135</v>
      </c>
    </row>
    <row r="5" spans="1:18" s="13" customFormat="1" ht="16.5" customHeight="1" x14ac:dyDescent="0.3">
      <c r="A5" s="42">
        <v>3</v>
      </c>
      <c r="B5" s="46" t="s">
        <v>17</v>
      </c>
      <c r="C5" s="51">
        <v>70</v>
      </c>
      <c r="D5" s="68">
        <v>20</v>
      </c>
      <c r="E5" s="68">
        <v>19</v>
      </c>
      <c r="F5" s="68">
        <v>17</v>
      </c>
      <c r="G5" s="68">
        <v>14</v>
      </c>
      <c r="H5" s="41">
        <v>4</v>
      </c>
      <c r="I5" s="19"/>
      <c r="J5" s="90">
        <v>12</v>
      </c>
      <c r="L5" s="99">
        <v>82</v>
      </c>
      <c r="N5" s="94">
        <v>22</v>
      </c>
      <c r="P5" s="111">
        <v>3</v>
      </c>
      <c r="Q5" s="40" t="s">
        <v>47</v>
      </c>
      <c r="R5" s="91">
        <v>129</v>
      </c>
    </row>
    <row r="6" spans="1:18" s="13" customFormat="1" ht="16.5" customHeight="1" x14ac:dyDescent="0.3">
      <c r="A6" s="43">
        <v>4</v>
      </c>
      <c r="B6" s="40" t="s">
        <v>6</v>
      </c>
      <c r="C6" s="51">
        <v>67</v>
      </c>
      <c r="D6" s="68">
        <v>19</v>
      </c>
      <c r="E6" s="68">
        <v>17</v>
      </c>
      <c r="F6" s="68">
        <v>15</v>
      </c>
      <c r="G6" s="68">
        <v>16</v>
      </c>
      <c r="H6" s="41">
        <v>4</v>
      </c>
      <c r="J6" s="90">
        <v>22</v>
      </c>
      <c r="L6" s="91">
        <v>89</v>
      </c>
      <c r="N6" s="94">
        <v>20</v>
      </c>
      <c r="P6" s="112">
        <v>4</v>
      </c>
      <c r="Q6" s="46" t="s">
        <v>35</v>
      </c>
      <c r="R6" s="99">
        <v>117</v>
      </c>
    </row>
    <row r="7" spans="1:18" s="13" customFormat="1" ht="16.5" customHeight="1" x14ac:dyDescent="0.3">
      <c r="A7" s="43">
        <v>5</v>
      </c>
      <c r="B7" s="46" t="s">
        <v>23</v>
      </c>
      <c r="C7" s="51">
        <v>66</v>
      </c>
      <c r="D7" s="68">
        <v>25</v>
      </c>
      <c r="E7" s="68">
        <v>22</v>
      </c>
      <c r="F7" s="68" t="s">
        <v>60</v>
      </c>
      <c r="G7" s="68">
        <v>19</v>
      </c>
      <c r="H7" s="41">
        <v>3</v>
      </c>
      <c r="I7" s="19"/>
      <c r="J7" s="90">
        <v>18</v>
      </c>
      <c r="L7" s="91">
        <v>84</v>
      </c>
      <c r="N7" s="94">
        <v>19</v>
      </c>
      <c r="P7" s="112">
        <v>5</v>
      </c>
      <c r="Q7" s="45" t="s">
        <v>18</v>
      </c>
      <c r="R7" s="91">
        <v>115</v>
      </c>
    </row>
    <row r="8" spans="1:18" s="13" customFormat="1" ht="16.5" customHeight="1" x14ac:dyDescent="0.3">
      <c r="A8" s="43">
        <v>6</v>
      </c>
      <c r="B8" s="46" t="s">
        <v>35</v>
      </c>
      <c r="C8" s="51">
        <v>60</v>
      </c>
      <c r="D8" s="68">
        <v>13</v>
      </c>
      <c r="E8" s="68">
        <v>20</v>
      </c>
      <c r="F8" s="68">
        <v>14</v>
      </c>
      <c r="G8" s="68">
        <v>13</v>
      </c>
      <c r="H8" s="41">
        <v>4</v>
      </c>
      <c r="I8" s="19"/>
      <c r="J8" s="90">
        <v>57</v>
      </c>
      <c r="L8" s="99">
        <v>117</v>
      </c>
      <c r="N8" s="94">
        <v>18</v>
      </c>
      <c r="P8" s="112">
        <v>6</v>
      </c>
      <c r="Q8" s="49" t="s">
        <v>36</v>
      </c>
      <c r="R8" s="91">
        <v>95</v>
      </c>
    </row>
    <row r="9" spans="1:18" s="13" customFormat="1" ht="16.5" customHeight="1" x14ac:dyDescent="0.3">
      <c r="A9" s="43">
        <v>7</v>
      </c>
      <c r="B9" s="49" t="s">
        <v>36</v>
      </c>
      <c r="C9" s="51">
        <v>58</v>
      </c>
      <c r="D9" s="68">
        <v>15</v>
      </c>
      <c r="E9" s="68">
        <v>15</v>
      </c>
      <c r="F9" s="68">
        <v>13</v>
      </c>
      <c r="G9" s="68">
        <v>15</v>
      </c>
      <c r="H9" s="41">
        <v>4</v>
      </c>
      <c r="I9" s="19"/>
      <c r="J9" s="90">
        <v>37</v>
      </c>
      <c r="L9" s="91">
        <v>95</v>
      </c>
      <c r="N9" s="94">
        <v>17</v>
      </c>
      <c r="P9" s="112">
        <v>7</v>
      </c>
      <c r="Q9" s="40" t="s">
        <v>6</v>
      </c>
      <c r="R9" s="91">
        <v>89</v>
      </c>
    </row>
    <row r="10" spans="1:18" s="13" customFormat="1" ht="16.5" customHeight="1" x14ac:dyDescent="0.3">
      <c r="A10" s="43">
        <v>8</v>
      </c>
      <c r="B10" s="40" t="s">
        <v>47</v>
      </c>
      <c r="C10" s="51">
        <v>57</v>
      </c>
      <c r="D10" s="68" t="s">
        <v>60</v>
      </c>
      <c r="E10" s="68">
        <v>18</v>
      </c>
      <c r="F10" s="68">
        <v>22</v>
      </c>
      <c r="G10" s="68">
        <v>17</v>
      </c>
      <c r="H10" s="41">
        <v>3</v>
      </c>
      <c r="I10" s="19"/>
      <c r="J10" s="90">
        <v>72</v>
      </c>
      <c r="L10" s="91">
        <v>129</v>
      </c>
      <c r="N10" s="94">
        <v>16</v>
      </c>
      <c r="P10" s="112">
        <v>8</v>
      </c>
      <c r="Q10" s="40" t="s">
        <v>32</v>
      </c>
      <c r="R10" s="91">
        <v>87</v>
      </c>
    </row>
    <row r="11" spans="1:18" s="13" customFormat="1" ht="16.5" customHeight="1" x14ac:dyDescent="0.3">
      <c r="A11" s="43">
        <v>9</v>
      </c>
      <c r="B11" s="46" t="s">
        <v>48</v>
      </c>
      <c r="C11" s="51">
        <v>54</v>
      </c>
      <c r="D11" s="68">
        <v>17</v>
      </c>
      <c r="E11" s="68" t="s">
        <v>60</v>
      </c>
      <c r="F11" s="68">
        <v>25</v>
      </c>
      <c r="G11" s="68">
        <v>12</v>
      </c>
      <c r="H11" s="41">
        <v>3</v>
      </c>
      <c r="J11" s="90">
        <v>13</v>
      </c>
      <c r="L11" s="91">
        <v>67</v>
      </c>
      <c r="N11" s="94">
        <v>15</v>
      </c>
      <c r="P11" s="112">
        <v>9</v>
      </c>
      <c r="Q11" s="40" t="s">
        <v>52</v>
      </c>
      <c r="R11" s="91">
        <v>85</v>
      </c>
    </row>
    <row r="12" spans="1:18" s="13" customFormat="1" ht="16.5" customHeight="1" x14ac:dyDescent="0.3">
      <c r="A12" s="43">
        <v>10</v>
      </c>
      <c r="B12" s="40" t="s">
        <v>32</v>
      </c>
      <c r="C12" s="51">
        <v>50</v>
      </c>
      <c r="D12" s="68" t="s">
        <v>60</v>
      </c>
      <c r="E12" s="68" t="s">
        <v>60</v>
      </c>
      <c r="F12" s="68">
        <v>30</v>
      </c>
      <c r="G12" s="68">
        <v>20</v>
      </c>
      <c r="H12" s="41">
        <v>2</v>
      </c>
      <c r="I12" s="19"/>
      <c r="J12" s="90">
        <v>37</v>
      </c>
      <c r="L12" s="91">
        <v>87</v>
      </c>
      <c r="N12" s="94">
        <v>14</v>
      </c>
      <c r="P12" s="112">
        <v>10</v>
      </c>
      <c r="Q12" s="46" t="s">
        <v>23</v>
      </c>
      <c r="R12" s="91">
        <v>84</v>
      </c>
    </row>
    <row r="13" spans="1:18" s="13" customFormat="1" ht="16.5" customHeight="1" x14ac:dyDescent="0.3">
      <c r="A13" s="43">
        <v>11</v>
      </c>
      <c r="B13" s="40" t="s">
        <v>37</v>
      </c>
      <c r="C13" s="51">
        <v>42</v>
      </c>
      <c r="D13" s="68">
        <v>16</v>
      </c>
      <c r="E13" s="68">
        <v>16</v>
      </c>
      <c r="F13" s="68" t="s">
        <v>60</v>
      </c>
      <c r="G13" s="68">
        <v>10</v>
      </c>
      <c r="H13" s="41">
        <v>3</v>
      </c>
      <c r="I13" s="46"/>
      <c r="J13" s="90">
        <v>42</v>
      </c>
      <c r="L13" s="91">
        <v>84</v>
      </c>
      <c r="N13" s="94">
        <v>13</v>
      </c>
      <c r="P13" s="112">
        <v>11</v>
      </c>
      <c r="Q13" s="40" t="s">
        <v>37</v>
      </c>
      <c r="R13" s="91">
        <v>84</v>
      </c>
    </row>
    <row r="14" spans="1:18" s="13" customFormat="1" ht="16.5" customHeight="1" x14ac:dyDescent="0.3">
      <c r="A14" s="43">
        <v>12</v>
      </c>
      <c r="B14" s="40" t="s">
        <v>49</v>
      </c>
      <c r="C14" s="51">
        <v>34</v>
      </c>
      <c r="D14" s="68" t="s">
        <v>60</v>
      </c>
      <c r="E14" s="68" t="s">
        <v>60</v>
      </c>
      <c r="F14" s="68">
        <v>16</v>
      </c>
      <c r="G14" s="68">
        <v>18</v>
      </c>
      <c r="H14" s="41">
        <v>2</v>
      </c>
      <c r="I14" s="26"/>
      <c r="J14" s="90">
        <v>0</v>
      </c>
      <c r="L14" s="91">
        <v>34</v>
      </c>
      <c r="N14" s="94">
        <v>12</v>
      </c>
      <c r="P14" s="112">
        <v>12</v>
      </c>
      <c r="Q14" s="46" t="s">
        <v>17</v>
      </c>
      <c r="R14" s="99">
        <v>82</v>
      </c>
    </row>
    <row r="15" spans="1:18" s="13" customFormat="1" ht="16.5" customHeight="1" x14ac:dyDescent="0.3">
      <c r="A15" s="44">
        <v>13</v>
      </c>
      <c r="B15" s="73" t="s">
        <v>21</v>
      </c>
      <c r="C15" s="51">
        <v>30</v>
      </c>
      <c r="D15" s="68" t="s">
        <v>60</v>
      </c>
      <c r="E15" s="68" t="s">
        <v>60</v>
      </c>
      <c r="F15" s="68">
        <v>19</v>
      </c>
      <c r="G15" s="68">
        <v>11</v>
      </c>
      <c r="H15" s="41">
        <v>2</v>
      </c>
      <c r="J15" s="90">
        <v>0</v>
      </c>
      <c r="L15" s="91">
        <v>30</v>
      </c>
      <c r="N15" s="94">
        <v>11</v>
      </c>
      <c r="P15" s="113">
        <v>13</v>
      </c>
      <c r="Q15" s="46" t="s">
        <v>48</v>
      </c>
      <c r="R15" s="91">
        <v>67</v>
      </c>
    </row>
    <row r="16" spans="1:18" s="13" customFormat="1" ht="16.5" customHeight="1" x14ac:dyDescent="0.3">
      <c r="A16" s="44">
        <v>14</v>
      </c>
      <c r="B16" s="40" t="s">
        <v>73</v>
      </c>
      <c r="C16" s="51">
        <v>22</v>
      </c>
      <c r="D16" s="68" t="s">
        <v>60</v>
      </c>
      <c r="E16" s="68" t="s">
        <v>60</v>
      </c>
      <c r="F16" s="68" t="s">
        <v>60</v>
      </c>
      <c r="G16" s="68">
        <v>22</v>
      </c>
      <c r="H16" s="41">
        <v>1</v>
      </c>
      <c r="J16" s="90" t="s">
        <v>29</v>
      </c>
      <c r="L16" s="91">
        <v>22</v>
      </c>
      <c r="N16" s="94">
        <v>10</v>
      </c>
      <c r="P16" s="113">
        <v>14</v>
      </c>
      <c r="Q16" s="47" t="s">
        <v>53</v>
      </c>
      <c r="R16" s="91">
        <v>64</v>
      </c>
    </row>
    <row r="17" spans="1:18" s="13" customFormat="1" ht="16.5" customHeight="1" x14ac:dyDescent="0.3">
      <c r="A17" s="43">
        <v>15</v>
      </c>
      <c r="B17" s="47" t="s">
        <v>5</v>
      </c>
      <c r="C17" s="51">
        <v>18</v>
      </c>
      <c r="D17" s="68">
        <v>18</v>
      </c>
      <c r="E17" s="68" t="s">
        <v>60</v>
      </c>
      <c r="F17" s="68" t="s">
        <v>60</v>
      </c>
      <c r="G17" s="68" t="s">
        <v>60</v>
      </c>
      <c r="H17" s="41">
        <v>1</v>
      </c>
      <c r="I17" s="26"/>
      <c r="J17" s="90">
        <v>29</v>
      </c>
      <c r="L17" s="91">
        <v>47</v>
      </c>
      <c r="N17" s="94">
        <v>9</v>
      </c>
      <c r="P17" s="112">
        <v>15</v>
      </c>
      <c r="Q17" s="47" t="s">
        <v>50</v>
      </c>
      <c r="R17" s="91">
        <v>61</v>
      </c>
    </row>
    <row r="18" spans="1:18" s="13" customFormat="1" ht="16.5" customHeight="1" x14ac:dyDescent="0.3">
      <c r="A18" s="44">
        <v>16</v>
      </c>
      <c r="B18" s="45" t="s">
        <v>41</v>
      </c>
      <c r="C18" s="51">
        <v>14</v>
      </c>
      <c r="D18" s="68">
        <v>14</v>
      </c>
      <c r="E18" s="68" t="s">
        <v>60</v>
      </c>
      <c r="F18" s="68" t="s">
        <v>60</v>
      </c>
      <c r="G18" s="68" t="s">
        <v>60</v>
      </c>
      <c r="H18" s="41">
        <v>1</v>
      </c>
      <c r="I18" s="23"/>
      <c r="J18" s="90">
        <v>11</v>
      </c>
      <c r="L18" s="91">
        <v>25</v>
      </c>
      <c r="N18" s="94">
        <v>8</v>
      </c>
      <c r="P18" s="113">
        <v>16</v>
      </c>
      <c r="Q18" s="47" t="s">
        <v>5</v>
      </c>
      <c r="R18" s="91">
        <v>47</v>
      </c>
    </row>
    <row r="19" spans="1:18" s="13" customFormat="1" ht="16.5" customHeight="1" x14ac:dyDescent="0.3">
      <c r="A19" s="43">
        <v>17</v>
      </c>
      <c r="B19" s="49" t="s">
        <v>28</v>
      </c>
      <c r="C19" s="51">
        <v>12</v>
      </c>
      <c r="D19" s="68">
        <v>12</v>
      </c>
      <c r="E19" s="68" t="s">
        <v>60</v>
      </c>
      <c r="F19" s="68" t="s">
        <v>60</v>
      </c>
      <c r="G19" s="68" t="s">
        <v>60</v>
      </c>
      <c r="H19" s="41">
        <v>1</v>
      </c>
      <c r="I19" s="26"/>
      <c r="J19" s="90">
        <v>7</v>
      </c>
      <c r="L19" s="91">
        <v>19</v>
      </c>
      <c r="N19" s="94">
        <v>7</v>
      </c>
      <c r="P19" s="112">
        <v>17</v>
      </c>
      <c r="Q19" s="49" t="s">
        <v>61</v>
      </c>
      <c r="R19" s="91">
        <v>43</v>
      </c>
    </row>
    <row r="20" spans="1:18" s="13" customFormat="1" ht="16.5" customHeight="1" x14ac:dyDescent="0.3">
      <c r="A20" s="43">
        <v>18</v>
      </c>
      <c r="B20" s="45" t="s">
        <v>18</v>
      </c>
      <c r="C20" s="51">
        <v>0</v>
      </c>
      <c r="D20" s="68" t="s">
        <v>60</v>
      </c>
      <c r="E20" s="68" t="s">
        <v>60</v>
      </c>
      <c r="F20" s="68" t="s">
        <v>60</v>
      </c>
      <c r="G20" s="68" t="s">
        <v>60</v>
      </c>
      <c r="H20" s="41">
        <v>0</v>
      </c>
      <c r="I20" s="19"/>
      <c r="J20" s="90">
        <v>115</v>
      </c>
      <c r="L20" s="91">
        <v>115</v>
      </c>
      <c r="N20" s="94">
        <v>6</v>
      </c>
      <c r="P20" s="112">
        <v>18</v>
      </c>
      <c r="Q20" s="45" t="s">
        <v>19</v>
      </c>
      <c r="R20" s="91">
        <v>41</v>
      </c>
    </row>
    <row r="21" spans="1:18" s="13" customFormat="1" ht="16.5" customHeight="1" x14ac:dyDescent="0.3">
      <c r="A21" s="43">
        <v>19</v>
      </c>
      <c r="B21" s="40" t="s">
        <v>52</v>
      </c>
      <c r="C21" s="51">
        <v>0</v>
      </c>
      <c r="D21" s="68" t="s">
        <v>60</v>
      </c>
      <c r="E21" s="68" t="s">
        <v>60</v>
      </c>
      <c r="F21" s="68" t="s">
        <v>60</v>
      </c>
      <c r="G21" s="68" t="s">
        <v>60</v>
      </c>
      <c r="H21" s="41">
        <v>0</v>
      </c>
      <c r="J21" s="90">
        <v>85</v>
      </c>
      <c r="L21" s="91">
        <v>85</v>
      </c>
      <c r="N21" s="94">
        <v>5</v>
      </c>
      <c r="P21" s="112">
        <v>19</v>
      </c>
      <c r="Q21" s="40" t="s">
        <v>55</v>
      </c>
      <c r="R21" s="91">
        <v>40</v>
      </c>
    </row>
    <row r="22" spans="1:18" s="13" customFormat="1" ht="16.5" customHeight="1" x14ac:dyDescent="0.3">
      <c r="A22" s="43">
        <v>20</v>
      </c>
      <c r="B22" s="47" t="s">
        <v>53</v>
      </c>
      <c r="C22" s="51">
        <v>0</v>
      </c>
      <c r="D22" s="68" t="s">
        <v>60</v>
      </c>
      <c r="E22" s="68" t="s">
        <v>60</v>
      </c>
      <c r="F22" s="68" t="s">
        <v>60</v>
      </c>
      <c r="G22" s="68" t="s">
        <v>60</v>
      </c>
      <c r="H22" s="41">
        <v>0</v>
      </c>
      <c r="I22" s="26"/>
      <c r="J22" s="90">
        <v>64</v>
      </c>
      <c r="L22" s="91">
        <v>64</v>
      </c>
      <c r="N22" s="94">
        <v>4</v>
      </c>
      <c r="P22" s="112">
        <v>20</v>
      </c>
      <c r="Q22" s="40" t="s">
        <v>51</v>
      </c>
      <c r="R22" s="91">
        <v>39</v>
      </c>
    </row>
    <row r="23" spans="1:18" s="13" customFormat="1" ht="16.5" customHeight="1" x14ac:dyDescent="0.3">
      <c r="A23" s="43">
        <v>21</v>
      </c>
      <c r="B23" s="47" t="s">
        <v>50</v>
      </c>
      <c r="C23" s="51">
        <v>0</v>
      </c>
      <c r="D23" s="68" t="s">
        <v>60</v>
      </c>
      <c r="E23" s="68" t="s">
        <v>60</v>
      </c>
      <c r="F23" s="68" t="s">
        <v>60</v>
      </c>
      <c r="G23" s="68" t="s">
        <v>60</v>
      </c>
      <c r="H23" s="41">
        <v>0</v>
      </c>
      <c r="I23" s="18"/>
      <c r="J23" s="90">
        <v>61</v>
      </c>
      <c r="L23" s="91">
        <v>61</v>
      </c>
      <c r="N23" s="94">
        <v>3</v>
      </c>
      <c r="P23" s="112">
        <v>21</v>
      </c>
      <c r="Q23" s="40" t="s">
        <v>54</v>
      </c>
      <c r="R23" s="91">
        <v>38</v>
      </c>
    </row>
    <row r="24" spans="1:18" s="13" customFormat="1" ht="16.5" customHeight="1" x14ac:dyDescent="0.3">
      <c r="A24" s="43">
        <v>22</v>
      </c>
      <c r="B24" s="49" t="s">
        <v>61</v>
      </c>
      <c r="C24" s="51">
        <v>0</v>
      </c>
      <c r="D24" s="68" t="s">
        <v>60</v>
      </c>
      <c r="E24" s="68" t="s">
        <v>60</v>
      </c>
      <c r="F24" s="68" t="s">
        <v>60</v>
      </c>
      <c r="G24" s="68" t="s">
        <v>60</v>
      </c>
      <c r="H24" s="41">
        <v>0</v>
      </c>
      <c r="J24" s="90">
        <v>43</v>
      </c>
      <c r="L24" s="91">
        <v>43</v>
      </c>
      <c r="N24" s="95">
        <v>2</v>
      </c>
      <c r="P24" s="112">
        <v>22</v>
      </c>
      <c r="Q24" s="47" t="s">
        <v>43</v>
      </c>
      <c r="R24" s="91">
        <v>37</v>
      </c>
    </row>
    <row r="25" spans="1:18" s="13" customFormat="1" ht="16.5" customHeight="1" x14ac:dyDescent="0.3">
      <c r="A25" s="43">
        <v>23</v>
      </c>
      <c r="B25" s="45" t="s">
        <v>19</v>
      </c>
      <c r="C25" s="51">
        <v>0</v>
      </c>
      <c r="D25" s="68" t="s">
        <v>60</v>
      </c>
      <c r="E25" s="68" t="s">
        <v>60</v>
      </c>
      <c r="F25" s="68" t="s">
        <v>60</v>
      </c>
      <c r="G25" s="68" t="s">
        <v>60</v>
      </c>
      <c r="H25" s="41">
        <v>0</v>
      </c>
      <c r="J25" s="90">
        <v>41</v>
      </c>
      <c r="L25" s="91">
        <v>41</v>
      </c>
      <c r="N25" s="95">
        <v>1</v>
      </c>
      <c r="P25" s="112">
        <v>23</v>
      </c>
      <c r="Q25" s="46" t="s">
        <v>25</v>
      </c>
      <c r="R25" s="91">
        <v>35</v>
      </c>
    </row>
    <row r="26" spans="1:18" s="13" customFormat="1" ht="16.5" customHeight="1" x14ac:dyDescent="0.3">
      <c r="A26" s="43">
        <v>24</v>
      </c>
      <c r="B26" s="40" t="s">
        <v>55</v>
      </c>
      <c r="C26" s="51">
        <v>0</v>
      </c>
      <c r="D26" s="68" t="s">
        <v>60</v>
      </c>
      <c r="E26" s="68" t="s">
        <v>60</v>
      </c>
      <c r="F26" s="68" t="s">
        <v>60</v>
      </c>
      <c r="G26" s="68" t="s">
        <v>60</v>
      </c>
      <c r="H26" s="41">
        <v>0</v>
      </c>
      <c r="J26" s="90">
        <v>40</v>
      </c>
      <c r="L26" s="91">
        <v>40</v>
      </c>
      <c r="N26" s="95">
        <v>1</v>
      </c>
      <c r="P26" s="112">
        <v>24</v>
      </c>
      <c r="Q26" s="46" t="s">
        <v>71</v>
      </c>
      <c r="R26" s="91">
        <v>35</v>
      </c>
    </row>
    <row r="27" spans="1:18" s="13" customFormat="1" ht="16.5" customHeight="1" x14ac:dyDescent="0.3">
      <c r="A27" s="43">
        <v>25</v>
      </c>
      <c r="B27" s="40" t="s">
        <v>51</v>
      </c>
      <c r="C27" s="51">
        <v>0</v>
      </c>
      <c r="D27" s="68" t="s">
        <v>60</v>
      </c>
      <c r="E27" s="68" t="s">
        <v>60</v>
      </c>
      <c r="F27" s="68" t="s">
        <v>60</v>
      </c>
      <c r="G27" s="68" t="s">
        <v>60</v>
      </c>
      <c r="H27" s="41">
        <v>0</v>
      </c>
      <c r="I27" s="23"/>
      <c r="J27" s="90">
        <v>39</v>
      </c>
      <c r="L27" s="91">
        <v>39</v>
      </c>
      <c r="N27" s="95">
        <v>1</v>
      </c>
      <c r="P27" s="112">
        <v>25</v>
      </c>
      <c r="Q27" s="40" t="s">
        <v>49</v>
      </c>
      <c r="R27" s="91">
        <v>34</v>
      </c>
    </row>
    <row r="28" spans="1:18" s="13" customFormat="1" ht="16.5" customHeight="1" x14ac:dyDescent="0.3">
      <c r="A28" s="44">
        <v>26</v>
      </c>
      <c r="B28" s="40" t="s">
        <v>54</v>
      </c>
      <c r="C28" s="51">
        <v>0</v>
      </c>
      <c r="D28" s="68" t="s">
        <v>60</v>
      </c>
      <c r="E28" s="68" t="s">
        <v>60</v>
      </c>
      <c r="F28" s="68" t="s">
        <v>60</v>
      </c>
      <c r="G28" s="68" t="s">
        <v>60</v>
      </c>
      <c r="H28" s="41">
        <v>0</v>
      </c>
      <c r="I28" s="19"/>
      <c r="J28" s="90">
        <v>38</v>
      </c>
      <c r="L28" s="91">
        <v>38</v>
      </c>
      <c r="N28" s="95">
        <v>1</v>
      </c>
      <c r="P28" s="113">
        <v>26</v>
      </c>
      <c r="Q28" s="40" t="s">
        <v>62</v>
      </c>
      <c r="R28" s="91">
        <v>34</v>
      </c>
    </row>
    <row r="29" spans="1:18" s="13" customFormat="1" ht="16.5" customHeight="1" x14ac:dyDescent="0.3">
      <c r="A29" s="43">
        <v>27</v>
      </c>
      <c r="B29" s="47" t="s">
        <v>43</v>
      </c>
      <c r="C29" s="51">
        <v>0</v>
      </c>
      <c r="D29" s="68" t="s">
        <v>60</v>
      </c>
      <c r="E29" s="68" t="s">
        <v>60</v>
      </c>
      <c r="F29" s="68" t="s">
        <v>60</v>
      </c>
      <c r="G29" s="68" t="s">
        <v>60</v>
      </c>
      <c r="H29" s="41">
        <v>0</v>
      </c>
      <c r="J29" s="90">
        <v>37</v>
      </c>
      <c r="L29" s="91">
        <v>37</v>
      </c>
      <c r="N29" s="94">
        <v>1</v>
      </c>
      <c r="P29" s="112">
        <v>27</v>
      </c>
      <c r="Q29" s="49" t="s">
        <v>34</v>
      </c>
      <c r="R29" s="91">
        <v>32</v>
      </c>
    </row>
    <row r="30" spans="1:18" s="13" customFormat="1" ht="16.5" customHeight="1" x14ac:dyDescent="0.3">
      <c r="A30" s="44">
        <v>28</v>
      </c>
      <c r="B30" s="46" t="s">
        <v>25</v>
      </c>
      <c r="C30" s="51">
        <v>0</v>
      </c>
      <c r="D30" s="68" t="s">
        <v>60</v>
      </c>
      <c r="E30" s="68" t="s">
        <v>60</v>
      </c>
      <c r="F30" s="68" t="s">
        <v>60</v>
      </c>
      <c r="G30" s="68" t="s">
        <v>60</v>
      </c>
      <c r="H30" s="41">
        <v>0</v>
      </c>
      <c r="I30" s="26"/>
      <c r="J30" s="90">
        <v>35</v>
      </c>
      <c r="L30" s="91">
        <v>35</v>
      </c>
      <c r="N30" s="94">
        <v>1</v>
      </c>
      <c r="P30" s="113">
        <v>28</v>
      </c>
      <c r="Q30" s="78" t="s">
        <v>63</v>
      </c>
      <c r="R30" s="91">
        <v>31</v>
      </c>
    </row>
    <row r="31" spans="1:18" s="13" customFormat="1" ht="16.5" customHeight="1" x14ac:dyDescent="0.3">
      <c r="A31" s="43">
        <v>29</v>
      </c>
      <c r="B31" s="46" t="s">
        <v>71</v>
      </c>
      <c r="C31" s="51">
        <v>0</v>
      </c>
      <c r="D31" s="68" t="s">
        <v>60</v>
      </c>
      <c r="E31" s="68" t="s">
        <v>60</v>
      </c>
      <c r="F31" s="68" t="s">
        <v>60</v>
      </c>
      <c r="G31" s="68" t="s">
        <v>60</v>
      </c>
      <c r="H31" s="41">
        <v>0</v>
      </c>
      <c r="J31" s="90">
        <v>35</v>
      </c>
      <c r="L31" s="91">
        <v>35</v>
      </c>
      <c r="N31" s="95">
        <v>1</v>
      </c>
      <c r="P31" s="112">
        <v>29</v>
      </c>
      <c r="Q31" s="73" t="s">
        <v>21</v>
      </c>
      <c r="R31" s="91">
        <v>30</v>
      </c>
    </row>
    <row r="32" spans="1:18" s="13" customFormat="1" ht="16.5" customHeight="1" x14ac:dyDescent="0.3">
      <c r="A32" s="44">
        <v>30</v>
      </c>
      <c r="B32" s="40" t="s">
        <v>62</v>
      </c>
      <c r="C32" s="51">
        <v>0</v>
      </c>
      <c r="D32" s="68" t="s">
        <v>60</v>
      </c>
      <c r="E32" s="68" t="s">
        <v>60</v>
      </c>
      <c r="F32" s="68" t="s">
        <v>60</v>
      </c>
      <c r="G32" s="68" t="s">
        <v>60</v>
      </c>
      <c r="H32" s="41">
        <v>0</v>
      </c>
      <c r="J32" s="90">
        <v>34</v>
      </c>
      <c r="L32" s="91">
        <v>34</v>
      </c>
      <c r="N32" s="95">
        <v>1</v>
      </c>
      <c r="P32" s="113">
        <v>30</v>
      </c>
      <c r="Q32" s="40" t="s">
        <v>44</v>
      </c>
      <c r="R32" s="91">
        <v>27</v>
      </c>
    </row>
    <row r="33" spans="1:18" s="13" customFormat="1" ht="16.5" customHeight="1" x14ac:dyDescent="0.3">
      <c r="A33" s="43">
        <v>31</v>
      </c>
      <c r="B33" s="49" t="s">
        <v>34</v>
      </c>
      <c r="C33" s="51">
        <v>0</v>
      </c>
      <c r="D33" s="68" t="s">
        <v>60</v>
      </c>
      <c r="E33" s="68" t="s">
        <v>60</v>
      </c>
      <c r="F33" s="68" t="s">
        <v>60</v>
      </c>
      <c r="G33" s="68" t="s">
        <v>60</v>
      </c>
      <c r="H33" s="41">
        <v>0</v>
      </c>
      <c r="I33" s="26"/>
      <c r="J33" s="90">
        <v>32</v>
      </c>
      <c r="L33" s="91">
        <v>32</v>
      </c>
      <c r="N33" s="95">
        <v>1</v>
      </c>
      <c r="P33" s="112">
        <v>31</v>
      </c>
      <c r="Q33" s="45" t="s">
        <v>41</v>
      </c>
      <c r="R33" s="91">
        <v>25</v>
      </c>
    </row>
    <row r="34" spans="1:18" s="13" customFormat="1" ht="16.5" customHeight="1" x14ac:dyDescent="0.3">
      <c r="A34" s="43">
        <v>32</v>
      </c>
      <c r="B34" s="78" t="s">
        <v>63</v>
      </c>
      <c r="C34" s="51">
        <v>0</v>
      </c>
      <c r="D34" s="68" t="s">
        <v>60</v>
      </c>
      <c r="E34" s="68" t="s">
        <v>60</v>
      </c>
      <c r="F34" s="68" t="s">
        <v>60</v>
      </c>
      <c r="G34" s="68" t="s">
        <v>60</v>
      </c>
      <c r="H34" s="41">
        <v>0</v>
      </c>
      <c r="J34" s="90">
        <v>31</v>
      </c>
      <c r="L34" s="91">
        <v>31</v>
      </c>
      <c r="N34" s="95">
        <v>1</v>
      </c>
      <c r="P34" s="112">
        <v>32</v>
      </c>
      <c r="Q34" s="40" t="s">
        <v>73</v>
      </c>
      <c r="R34" s="91">
        <v>22</v>
      </c>
    </row>
    <row r="35" spans="1:18" s="13" customFormat="1" ht="16.5" customHeight="1" x14ac:dyDescent="0.3">
      <c r="A35" s="44">
        <v>33</v>
      </c>
      <c r="B35" s="40" t="s">
        <v>44</v>
      </c>
      <c r="C35" s="51">
        <v>0</v>
      </c>
      <c r="D35" s="68" t="s">
        <v>60</v>
      </c>
      <c r="E35" s="68" t="s">
        <v>60</v>
      </c>
      <c r="F35" s="68" t="s">
        <v>60</v>
      </c>
      <c r="G35" s="68" t="s">
        <v>60</v>
      </c>
      <c r="H35" s="41">
        <v>0</v>
      </c>
      <c r="J35" s="90">
        <v>27</v>
      </c>
      <c r="L35" s="91">
        <v>27</v>
      </c>
      <c r="N35" s="95">
        <v>1</v>
      </c>
      <c r="P35" s="113">
        <v>33</v>
      </c>
      <c r="Q35" s="40" t="s">
        <v>64</v>
      </c>
      <c r="R35" s="91">
        <v>20</v>
      </c>
    </row>
    <row r="36" spans="1:18" s="13" customFormat="1" ht="16.5" customHeight="1" x14ac:dyDescent="0.3">
      <c r="A36" s="43">
        <v>34</v>
      </c>
      <c r="B36" s="40" t="s">
        <v>64</v>
      </c>
      <c r="C36" s="51">
        <v>0</v>
      </c>
      <c r="D36" s="68" t="s">
        <v>60</v>
      </c>
      <c r="E36" s="68" t="s">
        <v>60</v>
      </c>
      <c r="F36" s="68" t="s">
        <v>60</v>
      </c>
      <c r="G36" s="68" t="s">
        <v>60</v>
      </c>
      <c r="H36" s="41">
        <v>0</v>
      </c>
      <c r="J36" s="90">
        <v>20</v>
      </c>
      <c r="L36" s="91">
        <v>20</v>
      </c>
      <c r="N36" s="95">
        <v>1</v>
      </c>
      <c r="P36" s="112">
        <v>34</v>
      </c>
      <c r="Q36" s="49" t="s">
        <v>28</v>
      </c>
      <c r="R36" s="91">
        <v>19</v>
      </c>
    </row>
    <row r="37" spans="1:18" s="13" customFormat="1" ht="16.5" customHeight="1" x14ac:dyDescent="0.3">
      <c r="A37" s="43">
        <v>35</v>
      </c>
      <c r="B37" s="40" t="s">
        <v>33</v>
      </c>
      <c r="C37" s="51">
        <v>0</v>
      </c>
      <c r="D37" s="68" t="s">
        <v>60</v>
      </c>
      <c r="E37" s="68" t="s">
        <v>60</v>
      </c>
      <c r="F37" s="68" t="s">
        <v>60</v>
      </c>
      <c r="G37" s="68" t="s">
        <v>60</v>
      </c>
      <c r="H37" s="41">
        <v>0</v>
      </c>
      <c r="I37" s="23"/>
      <c r="J37" s="90">
        <v>14</v>
      </c>
      <c r="L37" s="91">
        <v>14</v>
      </c>
      <c r="N37" s="95">
        <v>1</v>
      </c>
      <c r="P37" s="112">
        <v>35</v>
      </c>
      <c r="Q37" s="40" t="s">
        <v>33</v>
      </c>
      <c r="R37" s="91">
        <v>14</v>
      </c>
    </row>
    <row r="38" spans="1:18" s="13" customFormat="1" ht="16.5" customHeight="1" x14ac:dyDescent="0.3">
      <c r="A38" s="43">
        <v>36</v>
      </c>
      <c r="B38" s="47" t="s">
        <v>72</v>
      </c>
      <c r="C38" s="51">
        <v>0</v>
      </c>
      <c r="D38" s="68" t="s">
        <v>60</v>
      </c>
      <c r="E38" s="68" t="s">
        <v>60</v>
      </c>
      <c r="F38" s="68" t="s">
        <v>60</v>
      </c>
      <c r="G38" s="68" t="s">
        <v>60</v>
      </c>
      <c r="H38" s="41">
        <v>0</v>
      </c>
      <c r="J38" s="90">
        <v>13</v>
      </c>
      <c r="L38" s="91">
        <v>13</v>
      </c>
      <c r="N38" s="95">
        <v>1</v>
      </c>
      <c r="P38" s="112">
        <v>36</v>
      </c>
      <c r="Q38" s="47" t="s">
        <v>72</v>
      </c>
      <c r="R38" s="91">
        <v>13</v>
      </c>
    </row>
    <row r="39" spans="1:18" s="13" customFormat="1" ht="16.5" customHeight="1" x14ac:dyDescent="0.3">
      <c r="A39" s="44">
        <v>37</v>
      </c>
      <c r="B39" s="40" t="s">
        <v>67</v>
      </c>
      <c r="C39" s="51">
        <v>0</v>
      </c>
      <c r="D39" s="68" t="s">
        <v>60</v>
      </c>
      <c r="E39" s="68" t="s">
        <v>60</v>
      </c>
      <c r="F39" s="68" t="s">
        <v>60</v>
      </c>
      <c r="G39" s="68" t="s">
        <v>60</v>
      </c>
      <c r="H39" s="41">
        <v>0</v>
      </c>
      <c r="J39" s="90">
        <v>11</v>
      </c>
      <c r="L39" s="91">
        <v>11</v>
      </c>
      <c r="N39" s="95">
        <v>1</v>
      </c>
      <c r="P39" s="113">
        <v>37</v>
      </c>
      <c r="Q39" s="40" t="s">
        <v>67</v>
      </c>
      <c r="R39" s="91">
        <v>11</v>
      </c>
    </row>
    <row r="40" spans="1:18" s="13" customFormat="1" ht="16.5" customHeight="1" x14ac:dyDescent="0.3">
      <c r="A40" s="44">
        <v>38</v>
      </c>
      <c r="B40" s="49" t="s">
        <v>65</v>
      </c>
      <c r="C40" s="51">
        <v>0</v>
      </c>
      <c r="D40" s="68" t="s">
        <v>60</v>
      </c>
      <c r="E40" s="68" t="s">
        <v>60</v>
      </c>
      <c r="F40" s="68" t="s">
        <v>60</v>
      </c>
      <c r="G40" s="68" t="s">
        <v>60</v>
      </c>
      <c r="H40" s="41">
        <v>0</v>
      </c>
      <c r="J40" s="90">
        <v>7</v>
      </c>
      <c r="L40" s="91">
        <v>7</v>
      </c>
      <c r="N40" s="95">
        <v>1</v>
      </c>
      <c r="P40" s="113">
        <v>38</v>
      </c>
      <c r="Q40" s="49" t="s">
        <v>65</v>
      </c>
      <c r="R40" s="91">
        <v>7</v>
      </c>
    </row>
    <row r="41" spans="1:18" s="13" customFormat="1" ht="16.5" customHeight="1" x14ac:dyDescent="0.3">
      <c r="A41" s="44">
        <v>39</v>
      </c>
      <c r="B41" s="45" t="s">
        <v>66</v>
      </c>
      <c r="C41" s="51">
        <v>0</v>
      </c>
      <c r="D41" s="68" t="s">
        <v>60</v>
      </c>
      <c r="E41" s="68" t="s">
        <v>60</v>
      </c>
      <c r="F41" s="68" t="s">
        <v>60</v>
      </c>
      <c r="G41" s="68" t="s">
        <v>60</v>
      </c>
      <c r="H41" s="41">
        <v>0</v>
      </c>
      <c r="J41" s="90">
        <v>5</v>
      </c>
      <c r="L41" s="91">
        <v>5</v>
      </c>
      <c r="N41" s="95">
        <v>1</v>
      </c>
      <c r="P41" s="113">
        <v>39</v>
      </c>
      <c r="Q41" s="45" t="s">
        <v>66</v>
      </c>
      <c r="R41" s="91">
        <v>5</v>
      </c>
    </row>
  </sheetData>
  <sortState ref="Q3:R41">
    <sortCondition descending="1" ref="R3:R41"/>
  </sortState>
  <conditionalFormatting sqref="H3:H41">
    <cfRule type="cellIs" dxfId="15" priority="50" stopIfTrue="1" operator="greaterThan">
      <formula>8</formula>
    </cfRule>
  </conditionalFormatting>
  <conditionalFormatting sqref="C3:C41">
    <cfRule type="cellIs" dxfId="14" priority="23" stopIfTrue="1" operator="equal">
      <formula>0</formula>
    </cfRule>
  </conditionalFormatting>
  <conditionalFormatting sqref="D3:G41">
    <cfRule type="cellIs" dxfId="13" priority="10" operator="equal">
      <formula>22</formula>
    </cfRule>
    <cfRule type="cellIs" dxfId="12" priority="11" operator="equal">
      <formula>25</formula>
    </cfRule>
    <cfRule type="cellIs" dxfId="11" priority="12" operator="equal">
      <formula>30</formula>
    </cfRule>
  </conditionalFormatting>
  <conditionalFormatting sqref="B3:B41">
    <cfRule type="duplicateValues" dxfId="10" priority="234"/>
    <cfRule type="duplicateValues" dxfId="9" priority="235" stopIfTrue="1"/>
  </conditionalFormatting>
  <conditionalFormatting sqref="L3:L41">
    <cfRule type="top10" dxfId="8" priority="236" rank="18"/>
  </conditionalFormatting>
  <conditionalFormatting sqref="Q3:Q41">
    <cfRule type="duplicateValues" dxfId="2" priority="6"/>
    <cfRule type="duplicateValues" dxfId="1" priority="7" stopIfTrue="1"/>
  </conditionalFormatting>
  <conditionalFormatting sqref="R3:R41">
    <cfRule type="top10" dxfId="0" priority="8" rank="18"/>
  </conditionalFormatting>
  <pageMargins left="0.7" right="0.7" top="0.78740157499999996" bottom="0.78740157499999996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Turnaj</vt:lpstr>
      <vt:lpstr>Všechny hry</vt:lpstr>
      <vt:lpstr>Roční žebříček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Soušek</dc:creator>
  <cp:lastModifiedBy>Milan Soušek</cp:lastModifiedBy>
  <cp:lastPrinted>2025-09-30T21:23:30Z</cp:lastPrinted>
  <dcterms:created xsi:type="dcterms:W3CDTF">2022-04-30T21:06:40Z</dcterms:created>
  <dcterms:modified xsi:type="dcterms:W3CDTF">2025-11-06T00:22:09Z</dcterms:modified>
</cp:coreProperties>
</file>