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10" tabRatio="589" activeTab="0"/>
  </bookViews>
  <sheets>
    <sheet name="Turnaj" sheetId="1" r:id="rId1"/>
    <sheet name="Všechny hry" sheetId="2" r:id="rId2"/>
    <sheet name="Los" sheetId="3" r:id="rId3"/>
    <sheet name="Roční žebříček" sheetId="4" r:id="rId4"/>
  </sheets>
  <definedNames>
    <definedName name="_xlfn.AGGREGATE" hidden="1">#NAME?</definedName>
    <definedName name="_xlfn.ANCHORARRAY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<sst xmlns="http://schemas.openxmlformats.org/spreadsheetml/2006/main" count="136" uniqueCount="75">
  <si>
    <t>K2</t>
  </si>
  <si>
    <t>K1</t>
  </si>
  <si>
    <t>K3</t>
  </si>
  <si>
    <t>K4</t>
  </si>
  <si>
    <t>F1</t>
  </si>
  <si>
    <t>F2</t>
  </si>
  <si>
    <t>Čistý součet</t>
  </si>
  <si>
    <t>Lencová Anežka</t>
  </si>
  <si>
    <t>Soušek Milan</t>
  </si>
  <si>
    <t>Poř.</t>
  </si>
  <si>
    <t>Příjmení, jméno</t>
  </si>
  <si>
    <t>HDC Sa</t>
  </si>
  <si>
    <t>Součet</t>
  </si>
  <si>
    <t>Průměr</t>
  </si>
  <si>
    <t>Součet s HDC</t>
  </si>
  <si>
    <t>re</t>
  </si>
  <si>
    <t>Konečné pořadí</t>
  </si>
  <si>
    <t>Finále</t>
  </si>
  <si>
    <t>Max hra</t>
  </si>
  <si>
    <t>Zapletalová Jiřina</t>
  </si>
  <si>
    <t>Soukupová Dana</t>
  </si>
  <si>
    <t>HDC Ž 8</t>
  </si>
  <si>
    <t>Matera Lubomír</t>
  </si>
  <si>
    <t>Krejčí Jarmila st.</t>
  </si>
  <si>
    <t>Velek Stanislav</t>
  </si>
  <si>
    <t>Pankivová Božena</t>
  </si>
  <si>
    <t>Nádvorník Pavel</t>
  </si>
  <si>
    <t>HDC Sen</t>
  </si>
  <si>
    <t>Pitaš Vladimír</t>
  </si>
  <si>
    <t>Hasník Vít</t>
  </si>
  <si>
    <t>Mlčák František</t>
  </si>
  <si>
    <t>Zelinková Irena</t>
  </si>
  <si>
    <t>Počet startů</t>
  </si>
  <si>
    <t>body</t>
  </si>
  <si>
    <t>pořadí</t>
  </si>
  <si>
    <t>Mlčáková Jana</t>
  </si>
  <si>
    <t>Lébrová Jana</t>
  </si>
  <si>
    <t>Hráč</t>
  </si>
  <si>
    <t>Kolář František</t>
  </si>
  <si>
    <t>Hrdlička Vladislav</t>
  </si>
  <si>
    <t>Fojtíková Ivana</t>
  </si>
  <si>
    <t>Brokeš František st.</t>
  </si>
  <si>
    <t>Kapustová Dagmar</t>
  </si>
  <si>
    <t>Surán Ondrej</t>
  </si>
  <si>
    <t>Min hra</t>
  </si>
  <si>
    <t>Kvalifikace</t>
  </si>
  <si>
    <t xml:space="preserve">Nejvyšší hra: </t>
  </si>
  <si>
    <t>Bodování za pořadí</t>
  </si>
  <si>
    <r>
      <t>Roční žebříček</t>
    </r>
    <r>
      <rPr>
        <sz val="12"/>
        <color indexed="8"/>
        <rFont val="Verdana"/>
        <family val="2"/>
      </rPr>
      <t xml:space="preserve">                  Z 8 turnajů se započítává 6 s lepším pořadím</t>
    </r>
  </si>
  <si>
    <t>26.08.</t>
  </si>
  <si>
    <t>09.12.</t>
  </si>
  <si>
    <t>K5</t>
  </si>
  <si>
    <t>K6</t>
  </si>
  <si>
    <t>Body do roku</t>
  </si>
  <si>
    <t>Losování</t>
  </si>
  <si>
    <t>MIN hra</t>
  </si>
  <si>
    <t>MAX hra</t>
  </si>
  <si>
    <t>Appeltauer Jiří</t>
  </si>
  <si>
    <t>Appeltauerová Eva</t>
  </si>
  <si>
    <t>Schůt Ladislav</t>
  </si>
  <si>
    <t>Kč</t>
  </si>
  <si>
    <t>hráčů</t>
  </si>
  <si>
    <t>Ondřej Surán</t>
  </si>
  <si>
    <t>Čistý součet 5 her</t>
  </si>
  <si>
    <t>Čistý průměr 6 her</t>
  </si>
  <si>
    <t>Součet 5 her s HDC</t>
  </si>
  <si>
    <t>Denní průměr (všechny hry)</t>
  </si>
  <si>
    <t>Poř. po kval.</t>
  </si>
  <si>
    <t>František Kolář, Jana Lébrová, Stanislav Velek</t>
  </si>
  <si>
    <t>17.11.</t>
  </si>
  <si>
    <t>HDC</t>
  </si>
  <si>
    <t>datum</t>
  </si>
  <si>
    <t>číslo</t>
  </si>
  <si>
    <t>Výherci</t>
  </si>
  <si>
    <t>Senior Exkluziv 23-24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</si>
</sst>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8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sz val="12"/>
      <name val="Book Antiqua"/>
      <family val="1"/>
    </font>
    <font>
      <sz val="11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sz val="14"/>
      <color indexed="8"/>
      <name val="Book Antiqua"/>
      <family val="1"/>
    </font>
    <font>
      <b/>
      <sz val="12"/>
      <color indexed="9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Book Antiqua"/>
      <family val="1"/>
    </font>
    <font>
      <b/>
      <sz val="10"/>
      <color indexed="9"/>
      <name val="Verdana"/>
      <family val="2"/>
    </font>
    <font>
      <sz val="10"/>
      <color indexed="55"/>
      <name val="Verdana"/>
      <family val="2"/>
    </font>
    <font>
      <sz val="12"/>
      <color indexed="8"/>
      <name val="Book Antiqua"/>
      <family val="1"/>
    </font>
    <font>
      <sz val="11"/>
      <color indexed="8"/>
      <name val="Verdana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26"/>
      <color indexed="10"/>
      <name val="Verdana"/>
      <family val="2"/>
    </font>
    <font>
      <b/>
      <sz val="16"/>
      <color indexed="30"/>
      <name val="Verdana"/>
      <family val="2"/>
    </font>
    <font>
      <b/>
      <sz val="16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Verdana"/>
      <family val="2"/>
    </font>
    <font>
      <sz val="10"/>
      <color theme="0"/>
      <name val="Verdana"/>
      <family val="2"/>
    </font>
    <font>
      <sz val="14"/>
      <color theme="1"/>
      <name val="Book Antiqua"/>
      <family val="1"/>
    </font>
    <font>
      <b/>
      <sz val="12"/>
      <color theme="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b/>
      <sz val="10"/>
      <color theme="0"/>
      <name val="Verdana"/>
      <family val="2"/>
    </font>
    <font>
      <sz val="10"/>
      <color theme="0" tint="-0.3499799966812134"/>
      <name val="Verdana"/>
      <family val="2"/>
    </font>
    <font>
      <sz val="12"/>
      <color theme="1"/>
      <name val="Book Antiqua"/>
      <family val="1"/>
    </font>
    <font>
      <b/>
      <sz val="12"/>
      <color rgb="FFFF0000"/>
      <name val="Verdana"/>
      <family val="2"/>
    </font>
    <font>
      <sz val="11"/>
      <color theme="1"/>
      <name val="Verdana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26"/>
      <color rgb="FFFF0000"/>
      <name val="Verdana"/>
      <family val="2"/>
    </font>
    <font>
      <b/>
      <sz val="16"/>
      <color rgb="FF0070C0"/>
      <name val="Verdana"/>
      <family val="2"/>
    </font>
    <font>
      <b/>
      <sz val="16"/>
      <color rgb="FFFF0000"/>
      <name val="Book Antiqu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1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39" borderId="14" xfId="0" applyFont="1" applyFill="1" applyBorder="1" applyAlignment="1">
      <alignment vertical="center"/>
    </xf>
    <xf numFmtId="0" fontId="69" fillId="39" borderId="15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70" fillId="40" borderId="16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1" fontId="6" fillId="38" borderId="0" xfId="0" applyNumberFormat="1" applyFont="1" applyFill="1" applyBorder="1" applyAlignment="1">
      <alignment horizontal="center" vertical="center"/>
    </xf>
    <xf numFmtId="0" fontId="70" fillId="4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1" fillId="39" borderId="14" xfId="0" applyFont="1" applyFill="1" applyBorder="1" applyAlignment="1">
      <alignment horizontal="left" vertical="center"/>
    </xf>
    <xf numFmtId="0" fontId="2" fillId="13" borderId="17" xfId="0" applyFont="1" applyFill="1" applyBorder="1" applyAlignment="1">
      <alignment horizontal="center" vertical="center" wrapText="1"/>
    </xf>
    <xf numFmtId="1" fontId="9" fillId="38" borderId="0" xfId="0" applyNumberFormat="1" applyFont="1" applyFill="1" applyBorder="1" applyAlignment="1">
      <alignment horizontal="center" vertical="center"/>
    </xf>
    <xf numFmtId="0" fontId="70" fillId="40" borderId="17" xfId="0" applyFont="1" applyFill="1" applyBorder="1" applyAlignment="1">
      <alignment horizontal="center" vertical="center"/>
    </xf>
    <xf numFmtId="1" fontId="6" fillId="38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14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vertical="center"/>
    </xf>
    <xf numFmtId="0" fontId="72" fillId="0" borderId="19" xfId="0" applyFont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6" fillId="38" borderId="17" xfId="0" applyNumberFormat="1" applyFont="1" applyFill="1" applyBorder="1" applyAlignment="1">
      <alignment horizontal="center" vertical="center"/>
    </xf>
    <xf numFmtId="1" fontId="74" fillId="13" borderId="18" xfId="0" applyNumberFormat="1" applyFont="1" applyFill="1" applyBorder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/>
    </xf>
    <xf numFmtId="0" fontId="2" fillId="42" borderId="20" xfId="0" applyFont="1" applyFill="1" applyBorder="1" applyAlignment="1">
      <alignment horizontal="center" vertical="center"/>
    </xf>
    <xf numFmtId="0" fontId="69" fillId="43" borderId="10" xfId="0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1" fontId="6" fillId="1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5" fillId="43" borderId="10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1" fontId="0" fillId="7" borderId="0" xfId="0" applyNumberFormat="1" applyFont="1" applyFill="1" applyAlignment="1">
      <alignment horizontal="center" vertical="center"/>
    </xf>
    <xf numFmtId="1" fontId="0" fillId="41" borderId="0" xfId="0" applyNumberFormat="1" applyFont="1" applyFill="1" applyAlignment="1">
      <alignment horizontal="center" vertical="center"/>
    </xf>
    <xf numFmtId="0" fontId="0" fillId="41" borderId="0" xfId="0" applyFont="1" applyFill="1" applyAlignment="1">
      <alignment horizontal="center" vertical="center" wrapText="1"/>
    </xf>
    <xf numFmtId="0" fontId="5" fillId="41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41" borderId="0" xfId="0" applyFont="1" applyFill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9" fillId="38" borderId="0" xfId="0" applyFont="1" applyFill="1" applyBorder="1" applyAlignment="1">
      <alignment vertical="center"/>
    </xf>
    <xf numFmtId="1" fontId="14" fillId="38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73" fillId="38" borderId="0" xfId="0" applyNumberFormat="1" applyFont="1" applyFill="1" applyAlignment="1">
      <alignment horizontal="left" vertical="center"/>
    </xf>
    <xf numFmtId="1" fontId="77" fillId="38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5" fillId="38" borderId="0" xfId="0" applyFont="1" applyFill="1" applyBorder="1" applyAlignment="1">
      <alignment horizontal="right" vertical="center"/>
    </xf>
    <xf numFmtId="2" fontId="6" fillId="38" borderId="20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/>
    </xf>
    <xf numFmtId="0" fontId="79" fillId="0" borderId="0" xfId="36" applyFont="1" applyAlignment="1" applyProtection="1">
      <alignment vertical="center" wrapText="1"/>
      <protection/>
    </xf>
    <xf numFmtId="0" fontId="73" fillId="0" borderId="0" xfId="36" applyFont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left" vertical="center"/>
    </xf>
    <xf numFmtId="1" fontId="6" fillId="7" borderId="17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" vertical="center"/>
    </xf>
    <xf numFmtId="1" fontId="6" fillId="7" borderId="16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>
      <alignment horizontal="center" vertical="center"/>
    </xf>
    <xf numFmtId="1" fontId="6" fillId="38" borderId="21" xfId="0" applyNumberFormat="1" applyFont="1" applyFill="1" applyBorder="1" applyAlignment="1">
      <alignment horizontal="center" vertical="center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1" fontId="74" fillId="13" borderId="13" xfId="0" applyNumberFormat="1" applyFont="1" applyFill="1" applyBorder="1" applyAlignment="1">
      <alignment horizontal="center" vertical="center"/>
    </xf>
    <xf numFmtId="1" fontId="77" fillId="19" borderId="18" xfId="0" applyNumberFormat="1" applyFont="1" applyFill="1" applyBorder="1" applyAlignment="1">
      <alignment horizontal="center" vertical="center"/>
    </xf>
    <xf numFmtId="1" fontId="80" fillId="19" borderId="18" xfId="0" applyNumberFormat="1" applyFont="1" applyFill="1" applyBorder="1" applyAlignment="1">
      <alignment horizontal="center" vertical="center"/>
    </xf>
    <xf numFmtId="1" fontId="77" fillId="19" borderId="0" xfId="0" applyNumberFormat="1" applyFont="1" applyFill="1" applyBorder="1" applyAlignment="1">
      <alignment horizontal="center" vertical="center"/>
    </xf>
    <xf numFmtId="1" fontId="80" fillId="19" borderId="0" xfId="0" applyNumberFormat="1" applyFont="1" applyFill="1" applyBorder="1" applyAlignment="1">
      <alignment horizontal="center" vertical="center"/>
    </xf>
    <xf numFmtId="170" fontId="6" fillId="38" borderId="17" xfId="0" applyNumberFormat="1" applyFont="1" applyFill="1" applyBorder="1" applyAlignment="1">
      <alignment horizontal="center" vertical="center"/>
    </xf>
    <xf numFmtId="170" fontId="9" fillId="2" borderId="17" xfId="0" applyNumberFormat="1" applyFont="1" applyFill="1" applyBorder="1" applyAlignment="1">
      <alignment horizontal="center" vertical="center"/>
    </xf>
    <xf numFmtId="9" fontId="2" fillId="13" borderId="17" xfId="0" applyNumberFormat="1" applyFont="1" applyFill="1" applyBorder="1" applyAlignment="1">
      <alignment horizontal="center" vertical="center" wrapText="1"/>
    </xf>
    <xf numFmtId="170" fontId="6" fillId="7" borderId="17" xfId="0" applyNumberFormat="1" applyFont="1" applyFill="1" applyBorder="1" applyAlignment="1">
      <alignment horizontal="center" vertical="center"/>
    </xf>
    <xf numFmtId="170" fontId="81" fillId="45" borderId="12" xfId="0" applyNumberFormat="1" applyFont="1" applyFill="1" applyBorder="1" applyAlignment="1">
      <alignment horizontal="center" vertical="center"/>
    </xf>
    <xf numFmtId="170" fontId="6" fillId="38" borderId="22" xfId="0" applyNumberFormat="1" applyFont="1" applyFill="1" applyBorder="1" applyAlignment="1">
      <alignment horizontal="center" vertical="center"/>
    </xf>
    <xf numFmtId="170" fontId="9" fillId="38" borderId="22" xfId="0" applyNumberFormat="1" applyFont="1" applyFill="1" applyBorder="1" applyAlignment="1">
      <alignment horizontal="center" vertical="center"/>
    </xf>
    <xf numFmtId="2" fontId="6" fillId="38" borderId="15" xfId="0" applyNumberFormat="1" applyFont="1" applyFill="1" applyBorder="1" applyAlignment="1">
      <alignment horizontal="center" vertical="center"/>
    </xf>
    <xf numFmtId="2" fontId="6" fillId="38" borderId="23" xfId="0" applyNumberFormat="1" applyFont="1" applyFill="1" applyBorder="1" applyAlignment="1">
      <alignment horizontal="center" vertical="center"/>
    </xf>
    <xf numFmtId="2" fontId="6" fillId="38" borderId="24" xfId="0" applyNumberFormat="1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1" fontId="5" fillId="41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82" fillId="40" borderId="25" xfId="0" applyFont="1" applyFill="1" applyBorder="1" applyAlignment="1">
      <alignment horizontal="center" vertical="center"/>
    </xf>
    <xf numFmtId="170" fontId="6" fillId="38" borderId="0" xfId="0" applyNumberFormat="1" applyFont="1" applyFill="1" applyBorder="1" applyAlignment="1">
      <alignment horizontal="center" vertical="center"/>
    </xf>
    <xf numFmtId="170" fontId="6" fillId="38" borderId="0" xfId="0" applyNumberFormat="1" applyFont="1" applyFill="1" applyAlignment="1">
      <alignment horizontal="center" vertical="center"/>
    </xf>
    <xf numFmtId="170" fontId="9" fillId="2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Alignment="1">
      <alignment horizontal="center" vertical="center"/>
    </xf>
    <xf numFmtId="170" fontId="6" fillId="7" borderId="0" xfId="0" applyNumberFormat="1" applyFont="1" applyFill="1" applyBorder="1" applyAlignment="1">
      <alignment horizontal="center" vertical="center"/>
    </xf>
    <xf numFmtId="170" fontId="6" fillId="7" borderId="16" xfId="0" applyNumberFormat="1" applyFont="1" applyFill="1" applyBorder="1" applyAlignment="1">
      <alignment horizontal="center" vertical="center"/>
    </xf>
    <xf numFmtId="170" fontId="81" fillId="45" borderId="20" xfId="0" applyNumberFormat="1" applyFont="1" applyFill="1" applyBorder="1" applyAlignment="1">
      <alignment horizontal="center" vertical="center"/>
    </xf>
    <xf numFmtId="1" fontId="6" fillId="45" borderId="13" xfId="0" applyNumberFormat="1" applyFont="1" applyFill="1" applyBorder="1" applyAlignment="1">
      <alignment horizontal="center" vertical="center"/>
    </xf>
    <xf numFmtId="1" fontId="6" fillId="45" borderId="18" xfId="0" applyNumberFormat="1" applyFont="1" applyFill="1" applyBorder="1" applyAlignment="1">
      <alignment horizontal="center" vertical="center"/>
    </xf>
    <xf numFmtId="1" fontId="6" fillId="45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8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0" fontId="6" fillId="38" borderId="26" xfId="0" applyNumberFormat="1" applyFont="1" applyFill="1" applyBorder="1" applyAlignment="1">
      <alignment horizontal="center" vertical="center"/>
    </xf>
    <xf numFmtId="170" fontId="9" fillId="38" borderId="26" xfId="0" applyNumberFormat="1" applyFont="1" applyFill="1" applyBorder="1" applyAlignment="1">
      <alignment horizontal="center" vertical="center"/>
    </xf>
    <xf numFmtId="170" fontId="6" fillId="38" borderId="27" xfId="0" applyNumberFormat="1" applyFont="1" applyFill="1" applyBorder="1" applyAlignment="1">
      <alignment horizontal="center" vertical="center"/>
    </xf>
    <xf numFmtId="170" fontId="9" fillId="38" borderId="27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" fontId="84" fillId="4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5" fillId="46" borderId="10" xfId="0" applyFont="1" applyFill="1" applyBorder="1" applyAlignment="1">
      <alignment horizontal="center" vertical="center"/>
    </xf>
    <xf numFmtId="49" fontId="75" fillId="46" borderId="10" xfId="0" applyNumberFormat="1" applyFont="1" applyFill="1" applyBorder="1" applyAlignment="1">
      <alignment horizontal="center" vertical="center" wrapText="1"/>
    </xf>
    <xf numFmtId="0" fontId="75" fillId="46" borderId="10" xfId="0" applyFont="1" applyFill="1" applyBorder="1" applyAlignment="1">
      <alignment horizontal="center" vertical="center" wrapText="1"/>
    </xf>
    <xf numFmtId="14" fontId="16" fillId="0" borderId="28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14" borderId="0" xfId="0" applyFont="1" applyFill="1" applyAlignment="1">
      <alignment horizontal="center" vertical="center" wrapText="1"/>
    </xf>
    <xf numFmtId="0" fontId="78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2">
    <dxf>
      <font>
        <strike val="0"/>
      </font>
      <fill>
        <patternFill>
          <bgColor theme="8" tint="0.3999499976634979"/>
        </patternFill>
      </fill>
    </dxf>
    <dxf>
      <font>
        <strike val="0"/>
      </font>
      <fill>
        <patternFill>
          <bgColor theme="8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4" tint="0.3999499976634979"/>
        </patternFill>
      </fill>
    </dxf>
    <dxf>
      <font>
        <b/>
        <i val="0"/>
        <strike val="0"/>
        <color theme="1"/>
      </font>
      <fill>
        <patternFill>
          <bgColor theme="9" tint="0.3999499976634979"/>
        </patternFill>
      </fill>
    </dxf>
    <dxf>
      <font>
        <strike val="0"/>
        <color theme="0" tint="-0.24993999302387238"/>
      </font>
    </dxf>
    <dxf>
      <font>
        <b/>
        <i val="0"/>
        <color rgb="FFFF0000"/>
      </font>
    </dxf>
    <dxf>
      <font>
        <b/>
        <i val="0"/>
        <strike val="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strike val="0"/>
      </font>
      <fill>
        <patternFill>
          <bgColor indexed="27"/>
        </patternFill>
      </fill>
    </dxf>
    <dxf>
      <font>
        <b/>
        <i val="0"/>
      </font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4" tint="-0.24993999302387238"/>
      </font>
    </dxf>
    <dxf>
      <font>
        <b/>
        <i val="0"/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  <fill>
        <patternFill>
          <bgColor theme="7" tint="0.3999499976634979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theme="1" tint="0.04998999834060669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theme="7" tint="0.3999499976634979"/>
        </patternFill>
      </fill>
      <border/>
    </dxf>
    <dxf>
      <font>
        <strike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  <color theme="8" tint="-0.24993999302387238"/>
      </font>
      <border/>
    </dxf>
    <dxf>
      <font>
        <strike val="0"/>
        <color theme="0" tint="-0.24993999302387238"/>
      </font>
      <border/>
    </dxf>
    <dxf>
      <font>
        <b/>
        <i val="0"/>
        <strike val="0"/>
        <color theme="1"/>
      </font>
      <fill>
        <patternFill>
          <bgColor theme="9" tint="0.3999499976634979"/>
        </patternFill>
      </fill>
      <border/>
    </dxf>
    <dxf>
      <font>
        <b/>
        <i val="0"/>
        <strike val="0"/>
        <color theme="1"/>
      </font>
      <fill>
        <patternFill>
          <bgColor theme="4" tint="0.3999499976634979"/>
        </patternFill>
      </fill>
      <border/>
    </dxf>
    <dxf>
      <font>
        <strike val="0"/>
      </font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79"/>
  <sheetViews>
    <sheetView showGridLines="0" showRowColHeaders="0"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50390625" style="16" customWidth="1"/>
    <col min="2" max="2" width="22.25390625" style="61" customWidth="1"/>
    <col min="3" max="3" width="5.25390625" style="16" customWidth="1"/>
    <col min="4" max="4" width="5.50390625" style="16" customWidth="1"/>
    <col min="5" max="5" width="5.25390625" style="16" customWidth="1"/>
    <col min="6" max="11" width="4.50390625" style="16" customWidth="1"/>
    <col min="12" max="12" width="6.375" style="16" customWidth="1"/>
    <col min="13" max="13" width="7.50390625" style="16" customWidth="1"/>
    <col min="14" max="14" width="7.50390625" style="8" customWidth="1"/>
    <col min="15" max="16" width="5.25390625" style="15" customWidth="1"/>
    <col min="17" max="17" width="5.625" style="15" customWidth="1"/>
    <col min="18" max="18" width="7.375" style="15" customWidth="1"/>
    <col min="19" max="19" width="8.125" style="15" customWidth="1"/>
    <col min="20" max="20" width="8.875" style="15" customWidth="1"/>
    <col min="21" max="21" width="8.25390625" style="15" customWidth="1"/>
    <col min="22" max="22" width="6.125" style="16" customWidth="1"/>
    <col min="23" max="23" width="8.125" style="82" customWidth="1"/>
    <col min="24" max="25" width="9.00390625" style="15" customWidth="1"/>
    <col min="26" max="26" width="9.00390625" style="28" customWidth="1"/>
    <col min="27" max="16384" width="9.00390625" style="15" customWidth="1"/>
  </cols>
  <sheetData>
    <row r="1" spans="1:20" ht="19.5" customHeight="1" thickBot="1">
      <c r="A1" s="31" t="s">
        <v>74</v>
      </c>
      <c r="C1" s="169">
        <v>45164</v>
      </c>
      <c r="D1" s="170"/>
      <c r="E1" s="171"/>
      <c r="F1" s="166" t="s">
        <v>45</v>
      </c>
      <c r="G1" s="167"/>
      <c r="H1" s="167"/>
      <c r="I1" s="167"/>
      <c r="J1" s="167"/>
      <c r="K1" s="168"/>
      <c r="L1" s="164"/>
      <c r="M1" s="165"/>
      <c r="N1" s="165"/>
      <c r="O1" s="47" t="s">
        <v>17</v>
      </c>
      <c r="P1" s="47"/>
      <c r="Q1" s="39"/>
      <c r="R1" s="39"/>
      <c r="S1" s="40"/>
      <c r="T1" s="85"/>
    </row>
    <row r="2" spans="1:26" s="2" customFormat="1" ht="57" customHeight="1" thickBot="1">
      <c r="A2" s="7" t="s">
        <v>67</v>
      </c>
      <c r="B2" s="90" t="s">
        <v>10</v>
      </c>
      <c r="C2" s="14" t="s">
        <v>21</v>
      </c>
      <c r="D2" s="14" t="s">
        <v>27</v>
      </c>
      <c r="E2" s="6" t="s">
        <v>11</v>
      </c>
      <c r="F2" s="24" t="s">
        <v>1</v>
      </c>
      <c r="G2" s="24" t="s">
        <v>0</v>
      </c>
      <c r="H2" s="24" t="s">
        <v>2</v>
      </c>
      <c r="I2" s="24" t="s">
        <v>3</v>
      </c>
      <c r="J2" s="24" t="s">
        <v>51</v>
      </c>
      <c r="K2" s="24" t="s">
        <v>52</v>
      </c>
      <c r="L2" s="6" t="s">
        <v>63</v>
      </c>
      <c r="M2" s="23" t="s">
        <v>64</v>
      </c>
      <c r="N2" s="20" t="s">
        <v>65</v>
      </c>
      <c r="O2" s="32" t="s">
        <v>4</v>
      </c>
      <c r="P2" s="48" t="s">
        <v>5</v>
      </c>
      <c r="Q2" s="123">
        <v>0.25</v>
      </c>
      <c r="R2" s="114" t="s">
        <v>6</v>
      </c>
      <c r="S2" s="114" t="s">
        <v>14</v>
      </c>
      <c r="T2" s="115" t="s">
        <v>66</v>
      </c>
      <c r="U2" s="41" t="s">
        <v>16</v>
      </c>
      <c r="V2" s="66" t="s">
        <v>18</v>
      </c>
      <c r="W2" s="131" t="s">
        <v>53</v>
      </c>
      <c r="Z2" s="29"/>
    </row>
    <row r="3" spans="1:26" s="87" customFormat="1" ht="18" customHeight="1">
      <c r="A3" s="116">
        <v>2</v>
      </c>
      <c r="B3" s="108" t="s">
        <v>39</v>
      </c>
      <c r="C3" s="62"/>
      <c r="D3" s="121">
        <v>5</v>
      </c>
      <c r="E3" s="122">
        <v>5</v>
      </c>
      <c r="F3" s="112">
        <v>213</v>
      </c>
      <c r="G3" s="62">
        <v>212</v>
      </c>
      <c r="H3" s="62">
        <v>185</v>
      </c>
      <c r="I3" s="62">
        <v>246</v>
      </c>
      <c r="J3" s="62">
        <v>226</v>
      </c>
      <c r="K3" s="62">
        <v>207</v>
      </c>
      <c r="L3" s="144">
        <v>1104</v>
      </c>
      <c r="M3" s="80">
        <v>214.83333333333334</v>
      </c>
      <c r="N3" s="125">
        <v>1129</v>
      </c>
      <c r="O3" s="109">
        <v>207</v>
      </c>
      <c r="P3" s="109">
        <v>233</v>
      </c>
      <c r="Q3" s="124">
        <v>53.708333333333336</v>
      </c>
      <c r="R3" s="126">
        <v>493.7083333333333</v>
      </c>
      <c r="S3" s="127">
        <v>503.7083333333333</v>
      </c>
      <c r="T3" s="128">
        <v>216.125</v>
      </c>
      <c r="U3" s="50">
        <v>1</v>
      </c>
      <c r="V3" s="67">
        <v>246</v>
      </c>
      <c r="W3" s="132">
        <v>60</v>
      </c>
      <c r="Z3" s="88"/>
    </row>
    <row r="4" spans="1:26" s="87" customFormat="1" ht="18" customHeight="1">
      <c r="A4" s="63">
        <v>1</v>
      </c>
      <c r="B4" s="108" t="s">
        <v>43</v>
      </c>
      <c r="C4" s="44"/>
      <c r="D4" s="137">
        <v>1.5</v>
      </c>
      <c r="E4" s="139">
        <v>1.5</v>
      </c>
      <c r="F4" s="51">
        <v>247</v>
      </c>
      <c r="G4" s="44">
        <v>248</v>
      </c>
      <c r="H4" s="44">
        <v>206</v>
      </c>
      <c r="I4" s="44">
        <v>233</v>
      </c>
      <c r="J4" s="44">
        <v>260</v>
      </c>
      <c r="K4" s="113">
        <v>223</v>
      </c>
      <c r="L4" s="145">
        <v>1211</v>
      </c>
      <c r="M4" s="81">
        <v>236.16666666666666</v>
      </c>
      <c r="N4" s="143">
        <v>1218.5</v>
      </c>
      <c r="O4" s="110">
        <v>225</v>
      </c>
      <c r="P4" s="110">
        <v>205</v>
      </c>
      <c r="Q4" s="141">
        <v>59.041666666666664</v>
      </c>
      <c r="R4" s="151">
        <v>489.0416666666667</v>
      </c>
      <c r="S4" s="152">
        <v>492.0416666666667</v>
      </c>
      <c r="T4" s="129">
        <v>230.875</v>
      </c>
      <c r="U4" s="45">
        <v>2</v>
      </c>
      <c r="V4" s="68">
        <v>260</v>
      </c>
      <c r="W4" s="133">
        <v>55</v>
      </c>
      <c r="Z4" s="88"/>
    </row>
    <row r="5" spans="1:26" s="87" customFormat="1" ht="18" customHeight="1">
      <c r="A5" s="118">
        <v>15</v>
      </c>
      <c r="B5" s="108" t="s">
        <v>22</v>
      </c>
      <c r="C5" s="44"/>
      <c r="D5" s="137">
        <v>7</v>
      </c>
      <c r="E5" s="139">
        <v>7</v>
      </c>
      <c r="F5" s="51">
        <v>152</v>
      </c>
      <c r="G5" s="44">
        <v>179</v>
      </c>
      <c r="H5" s="44">
        <v>170</v>
      </c>
      <c r="I5" s="44">
        <v>167</v>
      </c>
      <c r="J5" s="44">
        <v>190</v>
      </c>
      <c r="K5" s="113">
        <v>201</v>
      </c>
      <c r="L5" s="145">
        <v>907</v>
      </c>
      <c r="M5" s="81">
        <v>176.5</v>
      </c>
      <c r="N5" s="143">
        <v>942</v>
      </c>
      <c r="O5" s="110">
        <v>202</v>
      </c>
      <c r="P5" s="110">
        <v>227</v>
      </c>
      <c r="Q5" s="141">
        <v>44.125</v>
      </c>
      <c r="R5" s="151">
        <v>473.125</v>
      </c>
      <c r="S5" s="152">
        <v>487.125</v>
      </c>
      <c r="T5" s="129">
        <v>186</v>
      </c>
      <c r="U5" s="45">
        <v>3</v>
      </c>
      <c r="V5" s="68">
        <v>227</v>
      </c>
      <c r="W5" s="133">
        <v>52</v>
      </c>
      <c r="Z5" s="88"/>
    </row>
    <row r="6" spans="1:26" s="87" customFormat="1" ht="18" customHeight="1">
      <c r="A6" s="118">
        <v>6</v>
      </c>
      <c r="B6" s="108" t="s">
        <v>8</v>
      </c>
      <c r="C6" s="44"/>
      <c r="D6" s="137">
        <v>10</v>
      </c>
      <c r="E6" s="139">
        <v>10</v>
      </c>
      <c r="F6" s="51">
        <v>206</v>
      </c>
      <c r="G6" s="44">
        <v>186</v>
      </c>
      <c r="H6" s="44">
        <v>168</v>
      </c>
      <c r="I6" s="44">
        <v>147</v>
      </c>
      <c r="J6" s="44">
        <v>189</v>
      </c>
      <c r="K6" s="113">
        <v>212</v>
      </c>
      <c r="L6" s="145">
        <v>961</v>
      </c>
      <c r="M6" s="81">
        <v>184.66666666666666</v>
      </c>
      <c r="N6" s="143">
        <v>1011</v>
      </c>
      <c r="O6" s="110">
        <v>181</v>
      </c>
      <c r="P6" s="110">
        <v>221</v>
      </c>
      <c r="Q6" s="141">
        <v>46.166666666666664</v>
      </c>
      <c r="R6" s="151">
        <v>448.1666666666667</v>
      </c>
      <c r="S6" s="152">
        <v>468.1666666666667</v>
      </c>
      <c r="T6" s="129">
        <v>188.75</v>
      </c>
      <c r="U6" s="45">
        <v>4</v>
      </c>
      <c r="V6" s="68">
        <v>221</v>
      </c>
      <c r="W6" s="133">
        <v>50</v>
      </c>
      <c r="Z6" s="88"/>
    </row>
    <row r="7" spans="1:26" s="87" customFormat="1" ht="18" customHeight="1">
      <c r="A7" s="118">
        <v>4</v>
      </c>
      <c r="B7" s="108" t="s">
        <v>30</v>
      </c>
      <c r="C7" s="44"/>
      <c r="D7" s="137">
        <v>7.5</v>
      </c>
      <c r="E7" s="139">
        <v>7.5</v>
      </c>
      <c r="F7" s="51">
        <v>194</v>
      </c>
      <c r="G7" s="44">
        <v>183</v>
      </c>
      <c r="H7" s="44">
        <v>205</v>
      </c>
      <c r="I7" s="44">
        <v>183</v>
      </c>
      <c r="J7" s="44">
        <v>173</v>
      </c>
      <c r="K7" s="113">
        <v>246</v>
      </c>
      <c r="L7" s="145">
        <v>1011</v>
      </c>
      <c r="M7" s="81">
        <v>197.33333333333334</v>
      </c>
      <c r="N7" s="143">
        <v>1048.5</v>
      </c>
      <c r="O7" s="110">
        <v>189</v>
      </c>
      <c r="P7" s="110">
        <v>200</v>
      </c>
      <c r="Q7" s="141">
        <v>49.333333333333336</v>
      </c>
      <c r="R7" s="151">
        <v>438.3333333333333</v>
      </c>
      <c r="S7" s="152">
        <v>453.3333333333333</v>
      </c>
      <c r="T7" s="129">
        <v>196.625</v>
      </c>
      <c r="U7" s="45">
        <v>5</v>
      </c>
      <c r="V7" s="68">
        <v>246</v>
      </c>
      <c r="W7" s="133">
        <v>49</v>
      </c>
      <c r="Z7" s="88"/>
    </row>
    <row r="8" spans="1:26" s="87" customFormat="1" ht="18" customHeight="1">
      <c r="A8" s="63">
        <v>3</v>
      </c>
      <c r="B8" s="108" t="s">
        <v>36</v>
      </c>
      <c r="C8" s="44">
        <v>8</v>
      </c>
      <c r="D8" s="137">
        <v>4.5</v>
      </c>
      <c r="E8" s="139">
        <v>12.5</v>
      </c>
      <c r="F8" s="51">
        <v>224</v>
      </c>
      <c r="G8" s="44">
        <v>166</v>
      </c>
      <c r="H8" s="44">
        <v>193</v>
      </c>
      <c r="I8" s="44">
        <v>231</v>
      </c>
      <c r="J8" s="44">
        <v>178</v>
      </c>
      <c r="K8" s="113">
        <v>170</v>
      </c>
      <c r="L8" s="145">
        <v>996</v>
      </c>
      <c r="M8" s="81">
        <v>193.66666666666666</v>
      </c>
      <c r="N8" s="143">
        <v>1058.5</v>
      </c>
      <c r="O8" s="110">
        <v>183</v>
      </c>
      <c r="P8" s="110">
        <v>180</v>
      </c>
      <c r="Q8" s="141">
        <v>48.416666666666664</v>
      </c>
      <c r="R8" s="151">
        <v>411.4166666666667</v>
      </c>
      <c r="S8" s="152">
        <v>436.4166666666667</v>
      </c>
      <c r="T8" s="129">
        <v>190.625</v>
      </c>
      <c r="U8" s="45">
        <v>6</v>
      </c>
      <c r="V8" s="68">
        <v>231</v>
      </c>
      <c r="W8" s="133">
        <v>48</v>
      </c>
      <c r="Z8" s="88"/>
    </row>
    <row r="9" spans="1:26" s="87" customFormat="1" ht="18" customHeight="1">
      <c r="A9" s="118">
        <v>12</v>
      </c>
      <c r="B9" s="108" t="s">
        <v>28</v>
      </c>
      <c r="C9" s="64"/>
      <c r="D9" s="138">
        <v>13.5</v>
      </c>
      <c r="E9" s="140">
        <v>13.5</v>
      </c>
      <c r="F9" s="51">
        <v>159</v>
      </c>
      <c r="G9" s="44">
        <v>169</v>
      </c>
      <c r="H9" s="44">
        <v>180</v>
      </c>
      <c r="I9" s="44">
        <v>179</v>
      </c>
      <c r="J9" s="44">
        <v>190</v>
      </c>
      <c r="K9" s="113">
        <v>178</v>
      </c>
      <c r="L9" s="145">
        <v>896</v>
      </c>
      <c r="M9" s="81">
        <v>175.83333333333334</v>
      </c>
      <c r="N9" s="143">
        <v>963.5</v>
      </c>
      <c r="O9" s="110">
        <v>189</v>
      </c>
      <c r="P9" s="110">
        <v>170</v>
      </c>
      <c r="Q9" s="141">
        <v>43.958333333333336</v>
      </c>
      <c r="R9" s="151">
        <v>402.9583333333333</v>
      </c>
      <c r="S9" s="152">
        <v>429.9583333333333</v>
      </c>
      <c r="T9" s="129">
        <v>176.75</v>
      </c>
      <c r="U9" s="45">
        <v>7</v>
      </c>
      <c r="V9" s="68">
        <v>190</v>
      </c>
      <c r="W9" s="133">
        <v>47</v>
      </c>
      <c r="Z9" s="88"/>
    </row>
    <row r="10" spans="1:26" s="87" customFormat="1" ht="18" customHeight="1">
      <c r="A10" s="118">
        <v>14</v>
      </c>
      <c r="B10" s="108" t="s">
        <v>19</v>
      </c>
      <c r="C10" s="64">
        <v>8</v>
      </c>
      <c r="D10" s="138">
        <v>7.5</v>
      </c>
      <c r="E10" s="140">
        <v>15.5</v>
      </c>
      <c r="F10" s="51">
        <v>168</v>
      </c>
      <c r="G10" s="44">
        <v>173</v>
      </c>
      <c r="H10" s="44">
        <v>184</v>
      </c>
      <c r="I10" s="44">
        <v>173</v>
      </c>
      <c r="J10" s="44">
        <v>178</v>
      </c>
      <c r="K10" s="113">
        <v>136</v>
      </c>
      <c r="L10" s="145">
        <v>876</v>
      </c>
      <c r="M10" s="81">
        <v>168.66666666666666</v>
      </c>
      <c r="N10" s="143">
        <v>953.5</v>
      </c>
      <c r="O10" s="110">
        <v>162</v>
      </c>
      <c r="P10" s="110">
        <v>189</v>
      </c>
      <c r="Q10" s="141">
        <v>42.166666666666664</v>
      </c>
      <c r="R10" s="151">
        <v>393.1666666666667</v>
      </c>
      <c r="S10" s="152">
        <v>424.1666666666667</v>
      </c>
      <c r="T10" s="129">
        <v>170.375</v>
      </c>
      <c r="U10" s="45">
        <v>8</v>
      </c>
      <c r="V10" s="68">
        <v>189</v>
      </c>
      <c r="W10" s="133">
        <v>46</v>
      </c>
      <c r="Z10" s="88"/>
    </row>
    <row r="11" spans="1:26" s="87" customFormat="1" ht="18" customHeight="1">
      <c r="A11" s="118">
        <v>8</v>
      </c>
      <c r="B11" s="108" t="s">
        <v>42</v>
      </c>
      <c r="C11" s="44">
        <v>8</v>
      </c>
      <c r="D11" s="137">
        <v>3</v>
      </c>
      <c r="E11" s="139">
        <v>11</v>
      </c>
      <c r="F11" s="51">
        <v>146</v>
      </c>
      <c r="G11" s="44">
        <v>221</v>
      </c>
      <c r="H11" s="44">
        <v>123</v>
      </c>
      <c r="I11" s="44">
        <v>158</v>
      </c>
      <c r="J11" s="44">
        <v>153</v>
      </c>
      <c r="K11" s="113">
        <v>237</v>
      </c>
      <c r="L11" s="145">
        <v>915</v>
      </c>
      <c r="M11" s="81">
        <v>173</v>
      </c>
      <c r="N11" s="143">
        <v>970</v>
      </c>
      <c r="O11" s="110">
        <v>168</v>
      </c>
      <c r="P11" s="110">
        <v>186</v>
      </c>
      <c r="Q11" s="141">
        <v>43.25</v>
      </c>
      <c r="R11" s="151">
        <v>397.25</v>
      </c>
      <c r="S11" s="152">
        <v>419.25</v>
      </c>
      <c r="T11" s="129">
        <v>174</v>
      </c>
      <c r="U11" s="45">
        <v>9</v>
      </c>
      <c r="V11" s="68">
        <v>237</v>
      </c>
      <c r="W11" s="133">
        <v>45</v>
      </c>
      <c r="Z11" s="88"/>
    </row>
    <row r="12" spans="1:26" s="87" customFormat="1" ht="18" customHeight="1">
      <c r="A12" s="118">
        <v>7</v>
      </c>
      <c r="B12" s="108" t="s">
        <v>26</v>
      </c>
      <c r="C12" s="64"/>
      <c r="D12" s="138">
        <v>5</v>
      </c>
      <c r="E12" s="140">
        <v>5</v>
      </c>
      <c r="F12" s="51">
        <v>167</v>
      </c>
      <c r="G12" s="44">
        <v>177</v>
      </c>
      <c r="H12" s="44">
        <v>189</v>
      </c>
      <c r="I12" s="44">
        <v>224</v>
      </c>
      <c r="J12" s="44">
        <v>169</v>
      </c>
      <c r="K12" s="113">
        <v>200</v>
      </c>
      <c r="L12" s="145">
        <v>959</v>
      </c>
      <c r="M12" s="81">
        <v>187.66666666666666</v>
      </c>
      <c r="N12" s="143">
        <v>984</v>
      </c>
      <c r="O12" s="110">
        <v>158</v>
      </c>
      <c r="P12" s="110">
        <v>203</v>
      </c>
      <c r="Q12" s="141">
        <v>46.916666666666664</v>
      </c>
      <c r="R12" s="151">
        <v>407.9166666666667</v>
      </c>
      <c r="S12" s="152">
        <v>417.9166666666667</v>
      </c>
      <c r="T12" s="129">
        <v>185.875</v>
      </c>
      <c r="U12" s="45">
        <v>10</v>
      </c>
      <c r="V12" s="68">
        <v>224</v>
      </c>
      <c r="W12" s="133">
        <v>44</v>
      </c>
      <c r="Z12" s="88"/>
    </row>
    <row r="13" spans="1:26" s="87" customFormat="1" ht="18" customHeight="1">
      <c r="A13" s="118">
        <v>13</v>
      </c>
      <c r="B13" s="108" t="s">
        <v>59</v>
      </c>
      <c r="C13" s="44"/>
      <c r="D13" s="137">
        <v>11.5</v>
      </c>
      <c r="E13" s="140">
        <v>11.5</v>
      </c>
      <c r="F13" s="51">
        <v>158</v>
      </c>
      <c r="G13" s="44">
        <v>156</v>
      </c>
      <c r="H13" s="44">
        <v>189</v>
      </c>
      <c r="I13" s="44">
        <v>171</v>
      </c>
      <c r="J13" s="44">
        <v>199</v>
      </c>
      <c r="K13" s="113">
        <v>180</v>
      </c>
      <c r="L13" s="145">
        <v>897</v>
      </c>
      <c r="M13" s="81">
        <v>175.5</v>
      </c>
      <c r="N13" s="143">
        <v>954.5</v>
      </c>
      <c r="O13" s="110">
        <v>180</v>
      </c>
      <c r="P13" s="110">
        <v>168</v>
      </c>
      <c r="Q13" s="141">
        <v>43.875</v>
      </c>
      <c r="R13" s="151">
        <v>391.875</v>
      </c>
      <c r="S13" s="152">
        <v>414.875</v>
      </c>
      <c r="T13" s="129">
        <v>175.125</v>
      </c>
      <c r="U13" s="45">
        <v>11</v>
      </c>
      <c r="V13" s="68">
        <v>199</v>
      </c>
      <c r="W13" s="133">
        <v>43</v>
      </c>
      <c r="Z13" s="88"/>
    </row>
    <row r="14" spans="1:26" s="87" customFormat="1" ht="18" customHeight="1">
      <c r="A14" s="118">
        <v>5</v>
      </c>
      <c r="B14" s="108" t="s">
        <v>23</v>
      </c>
      <c r="C14" s="44">
        <v>8</v>
      </c>
      <c r="D14" s="137">
        <v>5</v>
      </c>
      <c r="E14" s="140">
        <v>13</v>
      </c>
      <c r="F14" s="51">
        <v>133</v>
      </c>
      <c r="G14" s="44">
        <v>173</v>
      </c>
      <c r="H14" s="44">
        <v>246</v>
      </c>
      <c r="I14" s="44">
        <v>215</v>
      </c>
      <c r="J14" s="44">
        <v>158</v>
      </c>
      <c r="K14" s="113">
        <v>169</v>
      </c>
      <c r="L14" s="145">
        <v>961</v>
      </c>
      <c r="M14" s="81">
        <v>182.33333333333334</v>
      </c>
      <c r="N14" s="143">
        <v>1026</v>
      </c>
      <c r="O14" s="110">
        <v>183</v>
      </c>
      <c r="P14" s="110">
        <v>159</v>
      </c>
      <c r="Q14" s="141">
        <v>45.583333333333336</v>
      </c>
      <c r="R14" s="151">
        <v>387.5833333333333</v>
      </c>
      <c r="S14" s="152">
        <v>413.5833333333333</v>
      </c>
      <c r="T14" s="129">
        <v>179.5</v>
      </c>
      <c r="U14" s="45">
        <v>12</v>
      </c>
      <c r="V14" s="68">
        <v>246</v>
      </c>
      <c r="W14" s="133">
        <v>42</v>
      </c>
      <c r="Z14" s="88"/>
    </row>
    <row r="15" spans="1:26" s="87" customFormat="1" ht="18" customHeight="1">
      <c r="A15" s="118">
        <v>10</v>
      </c>
      <c r="B15" s="108" t="s">
        <v>58</v>
      </c>
      <c r="C15" s="44">
        <v>8</v>
      </c>
      <c r="D15" s="137">
        <v>9</v>
      </c>
      <c r="E15" s="139">
        <v>17</v>
      </c>
      <c r="F15" s="51">
        <v>143</v>
      </c>
      <c r="G15" s="44">
        <v>173</v>
      </c>
      <c r="H15" s="44">
        <v>162</v>
      </c>
      <c r="I15" s="44">
        <v>180</v>
      </c>
      <c r="J15" s="44">
        <v>191</v>
      </c>
      <c r="K15" s="113">
        <v>177</v>
      </c>
      <c r="L15" s="145">
        <v>883</v>
      </c>
      <c r="M15" s="81">
        <v>171</v>
      </c>
      <c r="N15" s="143">
        <v>968</v>
      </c>
      <c r="O15" s="110">
        <v>169</v>
      </c>
      <c r="P15" s="110">
        <v>167</v>
      </c>
      <c r="Q15" s="141">
        <v>42.75</v>
      </c>
      <c r="R15" s="151">
        <v>378.75</v>
      </c>
      <c r="S15" s="152">
        <v>412.75</v>
      </c>
      <c r="T15" s="129">
        <v>170.25</v>
      </c>
      <c r="U15" s="45">
        <v>13</v>
      </c>
      <c r="V15" s="68">
        <v>191</v>
      </c>
      <c r="W15" s="133">
        <v>41</v>
      </c>
      <c r="Z15" s="88"/>
    </row>
    <row r="16" spans="1:26" s="87" customFormat="1" ht="18" customHeight="1">
      <c r="A16" s="118">
        <v>9</v>
      </c>
      <c r="B16" s="108" t="s">
        <v>40</v>
      </c>
      <c r="C16" s="44">
        <v>8</v>
      </c>
      <c r="D16" s="137">
        <v>1.5</v>
      </c>
      <c r="E16" s="139">
        <v>9.5</v>
      </c>
      <c r="F16" s="51">
        <v>169</v>
      </c>
      <c r="G16" s="44">
        <v>148</v>
      </c>
      <c r="H16" s="44">
        <v>170</v>
      </c>
      <c r="I16" s="44">
        <v>172</v>
      </c>
      <c r="J16" s="44">
        <v>206</v>
      </c>
      <c r="K16" s="113">
        <v>205</v>
      </c>
      <c r="L16" s="145">
        <v>922</v>
      </c>
      <c r="M16" s="81">
        <v>178.33333333333334</v>
      </c>
      <c r="N16" s="143">
        <v>969.5</v>
      </c>
      <c r="O16" s="110">
        <v>184</v>
      </c>
      <c r="P16" s="110">
        <v>161</v>
      </c>
      <c r="Q16" s="141">
        <v>44.583333333333336</v>
      </c>
      <c r="R16" s="151">
        <v>389.5833333333333</v>
      </c>
      <c r="S16" s="152">
        <v>408.5833333333333</v>
      </c>
      <c r="T16" s="129">
        <v>176.875</v>
      </c>
      <c r="U16" s="45">
        <v>14</v>
      </c>
      <c r="V16" s="68">
        <v>206</v>
      </c>
      <c r="W16" s="133">
        <v>40</v>
      </c>
      <c r="Z16" s="88"/>
    </row>
    <row r="17" spans="1:26" s="87" customFormat="1" ht="18" customHeight="1">
      <c r="A17" s="118">
        <v>16</v>
      </c>
      <c r="B17" s="108" t="s">
        <v>41</v>
      </c>
      <c r="C17" s="44"/>
      <c r="D17" s="137">
        <v>12</v>
      </c>
      <c r="E17" s="139">
        <v>12</v>
      </c>
      <c r="F17" s="51">
        <v>193</v>
      </c>
      <c r="G17" s="44">
        <v>149</v>
      </c>
      <c r="H17" s="44">
        <v>173</v>
      </c>
      <c r="I17" s="44">
        <v>180</v>
      </c>
      <c r="J17" s="44">
        <v>168</v>
      </c>
      <c r="K17" s="113">
        <v>147</v>
      </c>
      <c r="L17" s="145">
        <v>863</v>
      </c>
      <c r="M17" s="81">
        <v>168.33333333333334</v>
      </c>
      <c r="N17" s="143">
        <v>923</v>
      </c>
      <c r="O17" s="110">
        <v>175</v>
      </c>
      <c r="P17" s="110">
        <v>152</v>
      </c>
      <c r="Q17" s="141">
        <v>42.083333333333336</v>
      </c>
      <c r="R17" s="151">
        <v>369.0833333333333</v>
      </c>
      <c r="S17" s="152">
        <v>393.0833333333333</v>
      </c>
      <c r="T17" s="129">
        <v>167.125</v>
      </c>
      <c r="U17" s="45">
        <v>15</v>
      </c>
      <c r="V17" s="68">
        <v>193</v>
      </c>
      <c r="W17" s="133">
        <v>39</v>
      </c>
      <c r="Z17" s="88"/>
    </row>
    <row r="18" spans="1:26" s="87" customFormat="1" ht="18" customHeight="1" thickBot="1">
      <c r="A18" s="118">
        <v>11</v>
      </c>
      <c r="B18" s="108" t="s">
        <v>31</v>
      </c>
      <c r="C18" s="64">
        <v>8</v>
      </c>
      <c r="D18" s="138">
        <v>8</v>
      </c>
      <c r="E18" s="139">
        <v>16</v>
      </c>
      <c r="F18" s="51">
        <v>174</v>
      </c>
      <c r="G18" s="44">
        <v>164</v>
      </c>
      <c r="H18" s="44">
        <v>181</v>
      </c>
      <c r="I18" s="44">
        <v>155</v>
      </c>
      <c r="J18" s="44">
        <v>187</v>
      </c>
      <c r="K18" s="113">
        <v>181</v>
      </c>
      <c r="L18" s="145">
        <v>887</v>
      </c>
      <c r="M18" s="81">
        <v>173.66666666666666</v>
      </c>
      <c r="N18" s="143">
        <v>967</v>
      </c>
      <c r="O18" s="111">
        <v>123</v>
      </c>
      <c r="P18" s="111">
        <v>152</v>
      </c>
      <c r="Q18" s="142">
        <v>43.416666666666664</v>
      </c>
      <c r="R18" s="153">
        <v>318.4166666666667</v>
      </c>
      <c r="S18" s="154">
        <v>350.4166666666667</v>
      </c>
      <c r="T18" s="130">
        <v>164.625</v>
      </c>
      <c r="U18" s="42">
        <v>16</v>
      </c>
      <c r="V18" s="68">
        <v>187</v>
      </c>
      <c r="W18" s="133">
        <v>38</v>
      </c>
      <c r="Z18" s="88"/>
    </row>
    <row r="19" spans="1:26" s="87" customFormat="1" ht="18" customHeight="1" thickBot="1">
      <c r="A19" s="118">
        <v>17</v>
      </c>
      <c r="B19" s="108" t="s">
        <v>38</v>
      </c>
      <c r="C19" s="44"/>
      <c r="D19" s="137">
        <v>12</v>
      </c>
      <c r="E19" s="140">
        <v>12</v>
      </c>
      <c r="F19" s="51">
        <v>140</v>
      </c>
      <c r="G19" s="44">
        <v>166</v>
      </c>
      <c r="H19" s="44">
        <v>156</v>
      </c>
      <c r="I19" s="44">
        <v>149</v>
      </c>
      <c r="J19" s="44">
        <v>151</v>
      </c>
      <c r="K19" s="113">
        <v>231</v>
      </c>
      <c r="L19" s="145">
        <v>853</v>
      </c>
      <c r="M19" s="81">
        <v>165.5</v>
      </c>
      <c r="N19" s="143">
        <v>913</v>
      </c>
      <c r="O19" s="44"/>
      <c r="P19" s="44"/>
      <c r="Q19" s="44"/>
      <c r="R19" s="44"/>
      <c r="S19" s="49"/>
      <c r="T19" s="99">
        <v>141.85714285714286</v>
      </c>
      <c r="U19" s="93">
        <v>17</v>
      </c>
      <c r="V19" s="69">
        <v>231</v>
      </c>
      <c r="W19" s="133">
        <v>37</v>
      </c>
      <c r="Z19" s="88"/>
    </row>
    <row r="20" spans="1:26" s="87" customFormat="1" ht="18" customHeight="1" thickBot="1">
      <c r="A20" s="117">
        <v>18</v>
      </c>
      <c r="B20" s="108" t="s">
        <v>20</v>
      </c>
      <c r="C20" s="44">
        <v>8</v>
      </c>
      <c r="D20" s="137">
        <v>9</v>
      </c>
      <c r="E20" s="139">
        <v>17</v>
      </c>
      <c r="F20" s="51">
        <v>200</v>
      </c>
      <c r="G20" s="44">
        <v>132</v>
      </c>
      <c r="H20" s="44">
        <v>164</v>
      </c>
      <c r="I20" s="44">
        <v>127</v>
      </c>
      <c r="J20" s="44">
        <v>178</v>
      </c>
      <c r="K20" s="113">
        <v>140</v>
      </c>
      <c r="L20" s="145">
        <v>814</v>
      </c>
      <c r="M20" s="81">
        <v>156.83333333333334</v>
      </c>
      <c r="N20" s="143">
        <v>899</v>
      </c>
      <c r="O20" s="46"/>
      <c r="P20" s="44"/>
      <c r="Q20" s="96" t="s">
        <v>46</v>
      </c>
      <c r="R20" s="159">
        <v>260</v>
      </c>
      <c r="S20" s="49"/>
      <c r="T20" s="99">
        <v>134.42857142857142</v>
      </c>
      <c r="U20" s="93">
        <v>18</v>
      </c>
      <c r="V20" s="68">
        <v>200</v>
      </c>
      <c r="W20" s="133">
        <v>36</v>
      </c>
      <c r="Z20" s="88"/>
    </row>
    <row r="21" spans="1:26" s="87" customFormat="1" ht="18" customHeight="1">
      <c r="A21" s="118">
        <v>19</v>
      </c>
      <c r="B21" s="108" t="s">
        <v>29</v>
      </c>
      <c r="C21" s="44"/>
      <c r="D21" s="137">
        <v>2</v>
      </c>
      <c r="E21" s="139">
        <v>2</v>
      </c>
      <c r="F21" s="51">
        <v>165</v>
      </c>
      <c r="G21" s="44">
        <v>170</v>
      </c>
      <c r="H21" s="44">
        <v>160</v>
      </c>
      <c r="I21" s="44">
        <v>182</v>
      </c>
      <c r="J21" s="44">
        <v>180</v>
      </c>
      <c r="K21" s="113">
        <v>167</v>
      </c>
      <c r="L21" s="145">
        <v>864</v>
      </c>
      <c r="M21" s="81">
        <v>170.66666666666666</v>
      </c>
      <c r="N21" s="143">
        <v>874</v>
      </c>
      <c r="O21" s="46"/>
      <c r="P21" s="44"/>
      <c r="Q21" s="86"/>
      <c r="R21" s="98" t="s">
        <v>62</v>
      </c>
      <c r="S21" s="49"/>
      <c r="T21" s="99">
        <v>146.28571428571428</v>
      </c>
      <c r="U21" s="93">
        <v>19</v>
      </c>
      <c r="V21" s="68">
        <v>182</v>
      </c>
      <c r="W21" s="133">
        <v>35</v>
      </c>
      <c r="Z21" s="88"/>
    </row>
    <row r="22" spans="1:26" s="87" customFormat="1" ht="18" customHeight="1">
      <c r="A22" s="117">
        <v>20</v>
      </c>
      <c r="B22" s="108" t="s">
        <v>7</v>
      </c>
      <c r="C22" s="44">
        <v>8</v>
      </c>
      <c r="D22" s="137">
        <v>9</v>
      </c>
      <c r="E22" s="140">
        <v>17</v>
      </c>
      <c r="F22" s="51">
        <v>148</v>
      </c>
      <c r="G22" s="44">
        <v>142</v>
      </c>
      <c r="H22" s="44">
        <v>127</v>
      </c>
      <c r="I22" s="44">
        <v>130</v>
      </c>
      <c r="J22" s="44">
        <v>158</v>
      </c>
      <c r="K22" s="113">
        <v>170</v>
      </c>
      <c r="L22" s="145">
        <v>748</v>
      </c>
      <c r="M22" s="81">
        <v>145.83333333333334</v>
      </c>
      <c r="N22" s="143">
        <v>833</v>
      </c>
      <c r="O22" s="46"/>
      <c r="P22" s="44"/>
      <c r="Q22" s="44"/>
      <c r="R22" s="44"/>
      <c r="S22" s="49"/>
      <c r="T22" s="99">
        <v>125</v>
      </c>
      <c r="U22" s="93">
        <v>20</v>
      </c>
      <c r="V22" s="68">
        <v>170</v>
      </c>
      <c r="W22" s="133">
        <v>34</v>
      </c>
      <c r="Z22" s="88"/>
    </row>
    <row r="23" spans="1:26" s="87" customFormat="1" ht="18" customHeight="1">
      <c r="A23" s="119">
        <v>21</v>
      </c>
      <c r="B23" s="108" t="s">
        <v>24</v>
      </c>
      <c r="C23" s="44"/>
      <c r="D23" s="137">
        <v>8</v>
      </c>
      <c r="E23" s="139">
        <v>8</v>
      </c>
      <c r="F23" s="51">
        <v>166</v>
      </c>
      <c r="G23" s="44">
        <v>172</v>
      </c>
      <c r="H23" s="44">
        <v>145</v>
      </c>
      <c r="I23" s="44">
        <v>157</v>
      </c>
      <c r="J23" s="44">
        <v>131</v>
      </c>
      <c r="K23" s="113">
        <v>150</v>
      </c>
      <c r="L23" s="145">
        <v>790</v>
      </c>
      <c r="M23" s="81">
        <v>153.5</v>
      </c>
      <c r="N23" s="143">
        <v>830</v>
      </c>
      <c r="O23" s="46"/>
      <c r="P23" s="44"/>
      <c r="Q23" s="44"/>
      <c r="R23" s="44"/>
      <c r="S23" s="49"/>
      <c r="T23" s="99">
        <v>131.57142857142858</v>
      </c>
      <c r="U23" s="93">
        <v>21</v>
      </c>
      <c r="V23" s="68">
        <v>172</v>
      </c>
      <c r="W23" s="133">
        <v>33</v>
      </c>
      <c r="Z23" s="88"/>
    </row>
    <row r="24" spans="1:26" s="87" customFormat="1" ht="18" customHeight="1">
      <c r="A24" s="119">
        <v>22</v>
      </c>
      <c r="B24" s="108" t="s">
        <v>25</v>
      </c>
      <c r="C24" s="44">
        <v>8</v>
      </c>
      <c r="D24" s="137">
        <v>3.5</v>
      </c>
      <c r="E24" s="140">
        <v>11.5</v>
      </c>
      <c r="F24" s="51">
        <v>146</v>
      </c>
      <c r="G24" s="44">
        <v>173</v>
      </c>
      <c r="H24" s="44">
        <v>151</v>
      </c>
      <c r="I24" s="44">
        <v>112</v>
      </c>
      <c r="J24" s="44">
        <v>144</v>
      </c>
      <c r="K24" s="113">
        <v>141</v>
      </c>
      <c r="L24" s="145">
        <v>755</v>
      </c>
      <c r="M24" s="81">
        <v>144.5</v>
      </c>
      <c r="N24" s="143">
        <v>812.5</v>
      </c>
      <c r="O24" s="89"/>
      <c r="P24" s="89"/>
      <c r="Q24" s="89"/>
      <c r="R24" s="89"/>
      <c r="S24" s="89"/>
      <c r="T24" s="99">
        <v>123.85714285714286</v>
      </c>
      <c r="U24" s="94">
        <v>22</v>
      </c>
      <c r="V24" s="68">
        <v>173</v>
      </c>
      <c r="W24" s="133">
        <v>32</v>
      </c>
      <c r="Z24" s="88"/>
    </row>
    <row r="25" spans="1:26" s="87" customFormat="1" ht="18" customHeight="1">
      <c r="A25" s="120">
        <v>23</v>
      </c>
      <c r="B25" s="108" t="s">
        <v>57</v>
      </c>
      <c r="C25" s="44"/>
      <c r="D25" s="137">
        <v>8.5</v>
      </c>
      <c r="E25" s="139">
        <v>8.5</v>
      </c>
      <c r="F25" s="51">
        <v>141</v>
      </c>
      <c r="G25" s="44">
        <v>146</v>
      </c>
      <c r="H25" s="44">
        <v>143</v>
      </c>
      <c r="I25" s="44">
        <v>126</v>
      </c>
      <c r="J25" s="44">
        <v>176</v>
      </c>
      <c r="K25" s="113">
        <v>137</v>
      </c>
      <c r="L25" s="145">
        <v>743</v>
      </c>
      <c r="M25" s="81">
        <v>144.83333333333334</v>
      </c>
      <c r="N25" s="143">
        <v>785.5</v>
      </c>
      <c r="O25" s="89"/>
      <c r="P25" s="89"/>
      <c r="S25" s="89"/>
      <c r="T25" s="99">
        <v>124.14285714285714</v>
      </c>
      <c r="U25" s="95">
        <v>23</v>
      </c>
      <c r="V25" s="68">
        <v>176</v>
      </c>
      <c r="W25" s="133">
        <v>31</v>
      </c>
      <c r="Z25" s="88"/>
    </row>
    <row r="26" spans="1:26" s="87" customFormat="1" ht="18" customHeight="1">
      <c r="A26" s="118">
        <v>24</v>
      </c>
      <c r="B26" s="108" t="s">
        <v>35</v>
      </c>
      <c r="C26" s="44">
        <v>8</v>
      </c>
      <c r="D26" s="137">
        <v>8</v>
      </c>
      <c r="E26" s="139">
        <v>16</v>
      </c>
      <c r="F26" s="51">
        <v>124</v>
      </c>
      <c r="G26" s="44">
        <v>128</v>
      </c>
      <c r="H26" s="44">
        <v>110</v>
      </c>
      <c r="I26" s="44">
        <v>99</v>
      </c>
      <c r="J26" s="44">
        <v>122</v>
      </c>
      <c r="K26" s="113">
        <v>139</v>
      </c>
      <c r="L26" s="146">
        <v>623</v>
      </c>
      <c r="M26" s="81">
        <v>120.33333333333333</v>
      </c>
      <c r="N26" s="143">
        <v>703</v>
      </c>
      <c r="T26" s="99">
        <v>103.14285714285714</v>
      </c>
      <c r="U26" s="95">
        <v>24</v>
      </c>
      <c r="V26" s="68">
        <v>139</v>
      </c>
      <c r="W26" s="133">
        <v>30</v>
      </c>
      <c r="Z26" s="88"/>
    </row>
    <row r="27" spans="1:12" ht="15">
      <c r="A27" s="84"/>
      <c r="B27" s="97"/>
      <c r="C27" s="11"/>
      <c r="D27" s="11"/>
      <c r="E27" s="12"/>
      <c r="F27" s="100"/>
      <c r="G27" s="100"/>
      <c r="H27" s="100"/>
      <c r="I27" s="100"/>
      <c r="J27" s="100"/>
      <c r="K27" s="104"/>
      <c r="L27" s="101"/>
    </row>
    <row r="28" spans="1:12" ht="15">
      <c r="A28" s="84"/>
      <c r="B28" s="97"/>
      <c r="C28" s="12"/>
      <c r="D28" s="11"/>
      <c r="E28" s="12"/>
      <c r="F28" s="100"/>
      <c r="G28" s="100"/>
      <c r="H28" s="100"/>
      <c r="I28" s="100"/>
      <c r="J28" s="100"/>
      <c r="K28" s="104"/>
      <c r="L28" s="101"/>
    </row>
    <row r="29" spans="1:12" ht="15">
      <c r="A29" s="84"/>
      <c r="B29" s="97"/>
      <c r="C29" s="12"/>
      <c r="D29" s="12"/>
      <c r="E29" s="12"/>
      <c r="F29" s="100"/>
      <c r="G29" s="100"/>
      <c r="H29" s="100"/>
      <c r="I29" s="100"/>
      <c r="J29" s="100"/>
      <c r="K29" s="104"/>
      <c r="L29" s="101"/>
    </row>
    <row r="30" spans="1:12" ht="15">
      <c r="A30" s="84"/>
      <c r="B30" s="97"/>
      <c r="C30" s="12"/>
      <c r="D30" s="11"/>
      <c r="E30" s="12"/>
      <c r="F30" s="100"/>
      <c r="G30" s="100"/>
      <c r="H30" s="100"/>
      <c r="I30" s="100"/>
      <c r="J30" s="100"/>
      <c r="K30" s="104"/>
      <c r="L30" s="101"/>
    </row>
    <row r="31" spans="2:12" ht="15">
      <c r="B31" s="97"/>
      <c r="C31" s="13"/>
      <c r="D31" s="12"/>
      <c r="E31" s="12"/>
      <c r="F31" s="100"/>
      <c r="G31" s="100"/>
      <c r="H31" s="100"/>
      <c r="I31" s="100"/>
      <c r="J31" s="100"/>
      <c r="K31" s="104"/>
      <c r="L31" s="101"/>
    </row>
    <row r="32" spans="2:12" ht="15">
      <c r="B32" s="97"/>
      <c r="C32" s="12"/>
      <c r="D32" s="11"/>
      <c r="E32" s="12"/>
      <c r="F32" s="100"/>
      <c r="G32" s="100"/>
      <c r="H32" s="100"/>
      <c r="I32" s="100"/>
      <c r="J32" s="100"/>
      <c r="K32" s="104"/>
      <c r="L32" s="101"/>
    </row>
    <row r="33" spans="2:12" ht="15">
      <c r="B33" s="97"/>
      <c r="C33" s="12"/>
      <c r="D33" s="12"/>
      <c r="E33" s="12"/>
      <c r="F33" s="100"/>
      <c r="G33" s="100"/>
      <c r="H33" s="100"/>
      <c r="I33" s="100"/>
      <c r="J33" s="100"/>
      <c r="K33" s="104"/>
      <c r="L33" s="101"/>
    </row>
    <row r="34" spans="2:12" ht="15">
      <c r="B34" s="97"/>
      <c r="C34" s="12"/>
      <c r="D34" s="12"/>
      <c r="E34" s="12"/>
      <c r="F34" s="100"/>
      <c r="G34" s="100"/>
      <c r="H34" s="100"/>
      <c r="I34" s="100"/>
      <c r="J34" s="100"/>
      <c r="K34" s="104"/>
      <c r="L34" s="101"/>
    </row>
    <row r="35" spans="2:12" ht="15">
      <c r="B35" s="97"/>
      <c r="C35" s="12"/>
      <c r="D35" s="11"/>
      <c r="E35" s="12"/>
      <c r="F35" s="100"/>
      <c r="G35" s="100"/>
      <c r="H35" s="100"/>
      <c r="I35" s="100"/>
      <c r="J35" s="100"/>
      <c r="K35" s="104"/>
      <c r="L35" s="101"/>
    </row>
    <row r="36" spans="2:12" ht="15">
      <c r="B36" s="97"/>
      <c r="C36" s="12"/>
      <c r="D36" s="11"/>
      <c r="E36" s="12"/>
      <c r="F36" s="100"/>
      <c r="G36" s="100"/>
      <c r="H36" s="100"/>
      <c r="I36" s="100"/>
      <c r="J36" s="100"/>
      <c r="K36" s="104"/>
      <c r="L36" s="101"/>
    </row>
    <row r="37" spans="2:12" ht="15">
      <c r="B37" s="97"/>
      <c r="C37" s="12"/>
      <c r="D37" s="12"/>
      <c r="E37" s="12"/>
      <c r="F37" s="100"/>
      <c r="G37" s="100"/>
      <c r="H37" s="100"/>
      <c r="I37" s="100"/>
      <c r="J37" s="100"/>
      <c r="K37" s="104"/>
      <c r="L37" s="101"/>
    </row>
    <row r="38" spans="2:12" ht="15">
      <c r="B38" s="97"/>
      <c r="C38" s="11"/>
      <c r="D38" s="11"/>
      <c r="E38" s="12"/>
      <c r="F38" s="100"/>
      <c r="G38" s="100"/>
      <c r="H38" s="100"/>
      <c r="I38" s="100"/>
      <c r="J38" s="100"/>
      <c r="K38" s="104"/>
      <c r="L38" s="101"/>
    </row>
    <row r="39" spans="2:12" ht="15">
      <c r="B39" s="97"/>
      <c r="C39" s="11"/>
      <c r="D39" s="11"/>
      <c r="E39" s="12"/>
      <c r="F39" s="100"/>
      <c r="G39" s="100"/>
      <c r="H39" s="100"/>
      <c r="I39" s="100"/>
      <c r="J39" s="100"/>
      <c r="K39" s="104"/>
      <c r="L39" s="101"/>
    </row>
    <row r="40" spans="2:12" ht="15">
      <c r="B40" s="97"/>
      <c r="C40" s="12"/>
      <c r="D40" s="12"/>
      <c r="E40" s="12"/>
      <c r="F40" s="100"/>
      <c r="G40" s="100"/>
      <c r="H40" s="100"/>
      <c r="I40" s="100"/>
      <c r="J40" s="100"/>
      <c r="K40" s="104"/>
      <c r="L40" s="101"/>
    </row>
    <row r="41" spans="2:12" ht="15">
      <c r="B41" s="97"/>
      <c r="C41" s="11"/>
      <c r="D41" s="12"/>
      <c r="E41" s="12"/>
      <c r="F41" s="100"/>
      <c r="G41" s="100"/>
      <c r="H41" s="100"/>
      <c r="I41" s="100"/>
      <c r="J41" s="100"/>
      <c r="K41" s="104"/>
      <c r="L41" s="101"/>
    </row>
    <row r="42" spans="2:12" ht="15">
      <c r="B42" s="97"/>
      <c r="C42" s="12"/>
      <c r="D42" s="12"/>
      <c r="E42" s="12"/>
      <c r="F42" s="100"/>
      <c r="G42" s="100"/>
      <c r="H42" s="100"/>
      <c r="I42" s="100"/>
      <c r="J42" s="100"/>
      <c r="K42" s="104"/>
      <c r="L42" s="101"/>
    </row>
    <row r="43" spans="2:12" ht="15">
      <c r="B43" s="97"/>
      <c r="C43" s="12"/>
      <c r="D43" s="12"/>
      <c r="E43" s="12"/>
      <c r="F43" s="100"/>
      <c r="G43" s="100"/>
      <c r="H43" s="100"/>
      <c r="I43" s="100"/>
      <c r="J43" s="100"/>
      <c r="K43" s="104"/>
      <c r="L43" s="101"/>
    </row>
    <row r="44" spans="2:12" ht="15">
      <c r="B44" s="97"/>
      <c r="C44" s="12"/>
      <c r="D44" s="12"/>
      <c r="E44" s="12"/>
      <c r="F44" s="100"/>
      <c r="G44" s="100"/>
      <c r="H44" s="100"/>
      <c r="I44" s="100"/>
      <c r="J44" s="100"/>
      <c r="K44" s="104"/>
      <c r="L44" s="101"/>
    </row>
    <row r="45" spans="2:12" ht="15">
      <c r="B45" s="97"/>
      <c r="C45" s="12"/>
      <c r="D45" s="11"/>
      <c r="E45" s="12"/>
      <c r="F45" s="100"/>
      <c r="G45" s="100"/>
      <c r="H45" s="100"/>
      <c r="I45" s="100"/>
      <c r="J45" s="100"/>
      <c r="K45" s="104"/>
      <c r="L45" s="101"/>
    </row>
    <row r="46" spans="2:12" ht="15">
      <c r="B46" s="97"/>
      <c r="C46" s="11"/>
      <c r="D46" s="11"/>
      <c r="E46" s="12"/>
      <c r="F46" s="100"/>
      <c r="G46" s="100"/>
      <c r="H46" s="100"/>
      <c r="I46" s="100"/>
      <c r="J46" s="100"/>
      <c r="K46" s="104"/>
      <c r="L46" s="101"/>
    </row>
    <row r="47" spans="2:12" ht="15">
      <c r="B47" s="97"/>
      <c r="C47" s="12"/>
      <c r="D47" s="11"/>
      <c r="E47" s="12"/>
      <c r="F47" s="100"/>
      <c r="G47" s="100"/>
      <c r="H47" s="100"/>
      <c r="I47" s="100"/>
      <c r="J47" s="100"/>
      <c r="K47" s="104"/>
      <c r="L47" s="101"/>
    </row>
    <row r="48" spans="2:12" ht="15">
      <c r="B48" s="97"/>
      <c r="C48" s="12"/>
      <c r="D48" s="12"/>
      <c r="E48" s="12"/>
      <c r="F48" s="102"/>
      <c r="G48" s="102"/>
      <c r="H48" s="102"/>
      <c r="I48" s="102"/>
      <c r="J48" s="102"/>
      <c r="K48" s="105"/>
      <c r="L48" s="103"/>
    </row>
    <row r="49" spans="2:12" ht="15">
      <c r="B49" s="97"/>
      <c r="C49" s="12"/>
      <c r="D49" s="11"/>
      <c r="E49" s="12"/>
      <c r="F49" s="102"/>
      <c r="G49" s="102"/>
      <c r="H49" s="102"/>
      <c r="I49" s="102"/>
      <c r="J49" s="102"/>
      <c r="K49" s="105"/>
      <c r="L49" s="103"/>
    </row>
    <row r="50" spans="2:12" ht="15">
      <c r="B50" s="97"/>
      <c r="C50" s="12"/>
      <c r="D50" s="11"/>
      <c r="E50" s="12"/>
      <c r="F50" s="102"/>
      <c r="G50" s="102"/>
      <c r="H50" s="102"/>
      <c r="I50" s="102"/>
      <c r="J50" s="102"/>
      <c r="K50" s="105"/>
      <c r="L50" s="103"/>
    </row>
    <row r="51" spans="2:12" ht="15">
      <c r="B51" s="97"/>
      <c r="C51" s="12"/>
      <c r="D51" s="11"/>
      <c r="E51" s="12"/>
      <c r="F51" s="102"/>
      <c r="G51" s="102"/>
      <c r="H51" s="102"/>
      <c r="I51" s="102"/>
      <c r="J51" s="102"/>
      <c r="K51" s="105"/>
      <c r="L51" s="103"/>
    </row>
    <row r="52" spans="2:12" ht="15">
      <c r="B52" s="97"/>
      <c r="C52" s="12"/>
      <c r="D52" s="12"/>
      <c r="E52" s="12"/>
      <c r="F52" s="102"/>
      <c r="G52" s="102"/>
      <c r="H52" s="102"/>
      <c r="I52" s="102"/>
      <c r="J52" s="102"/>
      <c r="K52" s="105"/>
      <c r="L52" s="103"/>
    </row>
    <row r="53" spans="2:12" ht="15">
      <c r="B53" s="91"/>
      <c r="F53" s="103"/>
      <c r="G53" s="103"/>
      <c r="H53" s="103"/>
      <c r="I53" s="103"/>
      <c r="J53" s="103"/>
      <c r="K53" s="103"/>
      <c r="L53" s="103"/>
    </row>
    <row r="54" spans="2:12" ht="15">
      <c r="B54" s="91"/>
      <c r="F54" s="103"/>
      <c r="G54" s="103"/>
      <c r="H54" s="103"/>
      <c r="I54" s="103"/>
      <c r="J54" s="103"/>
      <c r="K54" s="103"/>
      <c r="L54" s="103"/>
    </row>
    <row r="55" spans="2:12" ht="15">
      <c r="B55" s="91"/>
      <c r="F55" s="103"/>
      <c r="G55" s="103"/>
      <c r="H55" s="103"/>
      <c r="I55" s="103"/>
      <c r="J55" s="103"/>
      <c r="K55" s="103"/>
      <c r="L55" s="103"/>
    </row>
    <row r="56" ht="15">
      <c r="B56" s="91"/>
    </row>
    <row r="57" ht="15">
      <c r="B57" s="91"/>
    </row>
    <row r="58" ht="15">
      <c r="B58" s="91"/>
    </row>
    <row r="59" ht="15">
      <c r="B59" s="91"/>
    </row>
    <row r="60" ht="15">
      <c r="B60" s="91"/>
    </row>
    <row r="61" ht="15">
      <c r="B61" s="91"/>
    </row>
    <row r="62" ht="15">
      <c r="B62" s="91"/>
    </row>
    <row r="63" ht="15">
      <c r="B63" s="91"/>
    </row>
    <row r="64" ht="15">
      <c r="B64" s="91"/>
    </row>
    <row r="65" ht="15">
      <c r="B65" s="91"/>
    </row>
    <row r="79" ht="13.5">
      <c r="B79" s="61" t="s">
        <v>15</v>
      </c>
    </row>
  </sheetData>
  <sheetProtection/>
  <mergeCells count="3">
    <mergeCell ref="L1:N1"/>
    <mergeCell ref="F1:K1"/>
    <mergeCell ref="C1:E1"/>
  </mergeCells>
  <conditionalFormatting sqref="F33:K39">
    <cfRule type="cellIs" priority="169" dxfId="51" operator="between">
      <formula>271</formula>
      <formula>300</formula>
    </cfRule>
    <cfRule type="cellIs" priority="170" dxfId="52" operator="between">
      <formula>271</formula>
      <formula>300</formula>
    </cfRule>
    <cfRule type="cellIs" priority="171" dxfId="53" operator="between">
      <formula>241</formula>
      <formula>270</formula>
    </cfRule>
    <cfRule type="cellIs" priority="172" dxfId="54" operator="between">
      <formula>220</formula>
      <formula>240</formula>
    </cfRule>
  </conditionalFormatting>
  <conditionalFormatting sqref="A3:A22">
    <cfRule type="cellIs" priority="128" dxfId="55" operator="lessThan" stopIfTrue="1">
      <formula>4</formula>
    </cfRule>
  </conditionalFormatting>
  <conditionalFormatting sqref="U3 U19:U22">
    <cfRule type="cellIs" priority="124" dxfId="56" operator="between" stopIfTrue="1">
      <formula>4</formula>
      <formula>10</formula>
    </cfRule>
    <cfRule type="cellIs" priority="125" dxfId="53" operator="between" stopIfTrue="1">
      <formula>1</formula>
      <formula>3</formula>
    </cfRule>
    <cfRule type="cellIs" priority="126" dxfId="57" operator="lessThan" stopIfTrue="1">
      <formula>6</formula>
    </cfRule>
  </conditionalFormatting>
  <conditionalFormatting sqref="O19:Q19 O22:Q22 O20:P21">
    <cfRule type="cellIs" priority="109" dxfId="58" operator="greaterThan" stopIfTrue="1">
      <formula>270</formula>
    </cfRule>
    <cfRule type="cellIs" priority="110" dxfId="59" operator="between" stopIfTrue="1">
      <formula>240</formula>
      <formula>270</formula>
    </cfRule>
    <cfRule type="cellIs" priority="111" dxfId="60" operator="between" stopIfTrue="1">
      <formula>220</formula>
      <formula>240</formula>
    </cfRule>
    <cfRule type="cellIs" priority="112" dxfId="57" operator="between" stopIfTrue="1">
      <formula>200</formula>
      <formula>220</formula>
    </cfRule>
  </conditionalFormatting>
  <conditionalFormatting sqref="U4">
    <cfRule type="cellIs" priority="92" dxfId="56" operator="between" stopIfTrue="1">
      <formula>4</formula>
      <formula>10</formula>
    </cfRule>
    <cfRule type="cellIs" priority="93" dxfId="53" operator="between" stopIfTrue="1">
      <formula>1</formula>
      <formula>3</formula>
    </cfRule>
    <cfRule type="cellIs" priority="94" dxfId="57" operator="lessThan" stopIfTrue="1">
      <formula>6</formula>
    </cfRule>
  </conditionalFormatting>
  <conditionalFormatting sqref="U5:U17">
    <cfRule type="cellIs" priority="85" dxfId="56" operator="between" stopIfTrue="1">
      <formula>4</formula>
      <formula>10</formula>
    </cfRule>
    <cfRule type="cellIs" priority="86" dxfId="53" operator="between" stopIfTrue="1">
      <formula>1</formula>
      <formula>3</formula>
    </cfRule>
    <cfRule type="cellIs" priority="87" dxfId="57" operator="lessThan" stopIfTrue="1">
      <formula>6</formula>
    </cfRule>
  </conditionalFormatting>
  <conditionalFormatting sqref="U18">
    <cfRule type="cellIs" priority="76" dxfId="56" operator="between" stopIfTrue="1">
      <formula>4</formula>
      <formula>10</formula>
    </cfRule>
    <cfRule type="cellIs" priority="77" dxfId="53" operator="between" stopIfTrue="1">
      <formula>1</formula>
      <formula>3</formula>
    </cfRule>
    <cfRule type="cellIs" priority="78" dxfId="57" operator="lessThan" stopIfTrue="1">
      <formula>6</formula>
    </cfRule>
  </conditionalFormatting>
  <conditionalFormatting sqref="A26">
    <cfRule type="cellIs" priority="66" dxfId="55" operator="lessThan" stopIfTrue="1">
      <formula>9</formula>
    </cfRule>
  </conditionalFormatting>
  <conditionalFormatting sqref="T3:T18">
    <cfRule type="top10" priority="22" dxfId="53" stopIfTrue="1" rank="1"/>
  </conditionalFormatting>
  <conditionalFormatting sqref="O3:P18">
    <cfRule type="top10" priority="1" dxfId="61" stopIfTrue="1" rank="1"/>
    <cfRule type="cellIs" priority="2" dxfId="62" operator="between" stopIfTrue="1">
      <formula>250</formula>
      <formula>299</formula>
    </cfRule>
    <cfRule type="cellIs" priority="3" dxfId="57" operator="between" stopIfTrue="1">
      <formula>200</formula>
      <formula>249</formula>
    </cfRule>
  </conditionalFormatting>
  <conditionalFormatting sqref="N3:N26">
    <cfRule type="top10" priority="202" dxfId="53" stopIfTrue="1" rank="1"/>
    <cfRule type="top10" priority="203" dxfId="56" stopIfTrue="1" rank="32"/>
  </conditionalFormatting>
  <conditionalFormatting sqref="V3:V26">
    <cfRule type="top10" priority="204" dxfId="53" stopIfTrue="1" rank="1"/>
  </conditionalFormatting>
  <conditionalFormatting sqref="L3:L26">
    <cfRule type="top10" priority="205" dxfId="53" stopIfTrue="1" rank="1"/>
  </conditionalFormatting>
  <conditionalFormatting sqref="F3:K26">
    <cfRule type="top10" priority="206" dxfId="61" stopIfTrue="1" rank="1"/>
    <cfRule type="cellIs" priority="207" dxfId="59" operator="between" stopIfTrue="1">
      <formula>250</formula>
      <formula>299</formula>
    </cfRule>
    <cfRule type="cellIs" priority="208" dxfId="57" operator="between" stopIfTrue="1">
      <formula>200</formula>
      <formula>249</formula>
    </cfRule>
  </conditionalFormatting>
  <conditionalFormatting sqref="B3:B26">
    <cfRule type="expression" priority="209" dxfId="63" stopIfTrue="1">
      <formula>AND(COUNTIF($B$3:$B$26,B3)+COUNTIF(Turnaj!#REF!,B3)&gt;1,NOT(ISBLANK(B3)))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O97"/>
  <sheetViews>
    <sheetView showRowColHeader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9.00390625" defaultRowHeight="12.75"/>
  <cols>
    <col min="1" max="1" width="18.25390625" style="3" customWidth="1"/>
    <col min="2" max="2" width="4.625" style="3" customWidth="1"/>
    <col min="3" max="10" width="4.50390625" style="1" customWidth="1"/>
    <col min="11" max="11" width="7.50390625" style="1" customWidth="1"/>
    <col min="12" max="12" width="7.50390625" style="19" customWidth="1"/>
    <col min="13" max="13" width="5.125" style="1" customWidth="1"/>
    <col min="14" max="14" width="5.375" style="16" customWidth="1"/>
    <col min="15" max="15" width="5.50390625" style="70" customWidth="1"/>
  </cols>
  <sheetData>
    <row r="1" spans="1:15" s="8" customFormat="1" ht="30.75" customHeight="1">
      <c r="A1" s="7" t="s">
        <v>10</v>
      </c>
      <c r="B1" s="156" t="s">
        <v>70</v>
      </c>
      <c r="C1" s="26" t="s">
        <v>1</v>
      </c>
      <c r="D1" s="26" t="s">
        <v>0</v>
      </c>
      <c r="E1" s="26" t="s">
        <v>2</v>
      </c>
      <c r="F1" s="26" t="s">
        <v>3</v>
      </c>
      <c r="G1" s="26" t="s">
        <v>51</v>
      </c>
      <c r="H1" s="26" t="s">
        <v>52</v>
      </c>
      <c r="I1" s="26" t="s">
        <v>4</v>
      </c>
      <c r="J1" s="26" t="s">
        <v>5</v>
      </c>
      <c r="K1" s="10" t="s">
        <v>12</v>
      </c>
      <c r="L1" s="17" t="s">
        <v>13</v>
      </c>
      <c r="M1" s="25" t="s">
        <v>9</v>
      </c>
      <c r="N1" s="72" t="s">
        <v>18</v>
      </c>
      <c r="O1" s="73" t="s">
        <v>44</v>
      </c>
    </row>
    <row r="2" spans="1:15" s="5" customFormat="1" ht="15" customHeight="1">
      <c r="A2" s="43" t="s">
        <v>39</v>
      </c>
      <c r="B2" s="157">
        <v>5</v>
      </c>
      <c r="C2" s="34">
        <v>213</v>
      </c>
      <c r="D2" s="34">
        <v>212</v>
      </c>
      <c r="E2" s="34">
        <v>185</v>
      </c>
      <c r="F2" s="34">
        <v>246</v>
      </c>
      <c r="G2" s="34">
        <v>226</v>
      </c>
      <c r="H2" s="34">
        <v>207</v>
      </c>
      <c r="I2" s="34">
        <v>207</v>
      </c>
      <c r="J2" s="34">
        <v>233</v>
      </c>
      <c r="K2" s="30">
        <v>1729</v>
      </c>
      <c r="L2" s="37">
        <v>216.125</v>
      </c>
      <c r="M2" s="38">
        <v>1</v>
      </c>
      <c r="N2" s="74">
        <v>246</v>
      </c>
      <c r="O2" s="75">
        <v>185</v>
      </c>
    </row>
    <row r="3" spans="1:15" s="5" customFormat="1" ht="15" customHeight="1">
      <c r="A3" s="43" t="s">
        <v>43</v>
      </c>
      <c r="B3" s="157">
        <v>1.5</v>
      </c>
      <c r="C3" s="34">
        <v>247</v>
      </c>
      <c r="D3" s="34">
        <v>248</v>
      </c>
      <c r="E3" s="34">
        <v>206</v>
      </c>
      <c r="F3" s="34">
        <v>233</v>
      </c>
      <c r="G3" s="34">
        <v>260</v>
      </c>
      <c r="H3" s="34">
        <v>223</v>
      </c>
      <c r="I3" s="34">
        <v>225</v>
      </c>
      <c r="J3" s="34">
        <v>205</v>
      </c>
      <c r="K3" s="30">
        <v>1847</v>
      </c>
      <c r="L3" s="37">
        <v>230.875</v>
      </c>
      <c r="M3" s="38">
        <v>2</v>
      </c>
      <c r="N3" s="74">
        <v>260</v>
      </c>
      <c r="O3" s="76">
        <v>205</v>
      </c>
    </row>
    <row r="4" spans="1:15" s="5" customFormat="1" ht="15" customHeight="1">
      <c r="A4" s="43" t="s">
        <v>22</v>
      </c>
      <c r="B4" s="157">
        <v>7</v>
      </c>
      <c r="C4" s="34">
        <v>152</v>
      </c>
      <c r="D4" s="34">
        <v>179</v>
      </c>
      <c r="E4" s="34">
        <v>170</v>
      </c>
      <c r="F4" s="34">
        <v>167</v>
      </c>
      <c r="G4" s="34">
        <v>190</v>
      </c>
      <c r="H4" s="34">
        <v>201</v>
      </c>
      <c r="I4" s="34">
        <v>202</v>
      </c>
      <c r="J4" s="34">
        <v>227</v>
      </c>
      <c r="K4" s="30">
        <v>1488</v>
      </c>
      <c r="L4" s="37">
        <v>186</v>
      </c>
      <c r="M4" s="38">
        <v>3</v>
      </c>
      <c r="N4" s="74">
        <v>227</v>
      </c>
      <c r="O4" s="76">
        <v>152</v>
      </c>
    </row>
    <row r="5" spans="1:15" s="5" customFormat="1" ht="15" customHeight="1">
      <c r="A5" s="43" t="s">
        <v>8</v>
      </c>
      <c r="B5" s="157">
        <v>10</v>
      </c>
      <c r="C5" s="34">
        <v>206</v>
      </c>
      <c r="D5" s="34">
        <v>186</v>
      </c>
      <c r="E5" s="34">
        <v>168</v>
      </c>
      <c r="F5" s="34">
        <v>147</v>
      </c>
      <c r="G5" s="34">
        <v>189</v>
      </c>
      <c r="H5" s="34">
        <v>212</v>
      </c>
      <c r="I5" s="34">
        <v>181</v>
      </c>
      <c r="J5" s="34">
        <v>221</v>
      </c>
      <c r="K5" s="30">
        <v>1510</v>
      </c>
      <c r="L5" s="37">
        <v>188.75</v>
      </c>
      <c r="M5" s="38">
        <v>4</v>
      </c>
      <c r="N5" s="74">
        <v>221</v>
      </c>
      <c r="O5" s="76">
        <v>147</v>
      </c>
    </row>
    <row r="6" spans="1:15" s="5" customFormat="1" ht="15" customHeight="1">
      <c r="A6" s="43" t="s">
        <v>30</v>
      </c>
      <c r="B6" s="157">
        <v>7.5</v>
      </c>
      <c r="C6" s="34">
        <v>194</v>
      </c>
      <c r="D6" s="34">
        <v>183</v>
      </c>
      <c r="E6" s="34">
        <v>205</v>
      </c>
      <c r="F6" s="34">
        <v>183</v>
      </c>
      <c r="G6" s="34">
        <v>173</v>
      </c>
      <c r="H6" s="34">
        <v>246</v>
      </c>
      <c r="I6" s="34">
        <v>189</v>
      </c>
      <c r="J6" s="34">
        <v>200</v>
      </c>
      <c r="K6" s="30">
        <v>1573</v>
      </c>
      <c r="L6" s="37">
        <v>196.625</v>
      </c>
      <c r="M6" s="38">
        <v>5</v>
      </c>
      <c r="N6" s="74">
        <v>246</v>
      </c>
      <c r="O6" s="76">
        <v>173</v>
      </c>
    </row>
    <row r="7" spans="1:15" s="5" customFormat="1" ht="15" customHeight="1">
      <c r="A7" s="43" t="s">
        <v>36</v>
      </c>
      <c r="B7" s="157">
        <v>12.5</v>
      </c>
      <c r="C7" s="34">
        <v>224</v>
      </c>
      <c r="D7" s="34">
        <v>166</v>
      </c>
      <c r="E7" s="34">
        <v>193</v>
      </c>
      <c r="F7" s="34">
        <v>231</v>
      </c>
      <c r="G7" s="34">
        <v>178</v>
      </c>
      <c r="H7" s="34">
        <v>170</v>
      </c>
      <c r="I7" s="34">
        <v>183</v>
      </c>
      <c r="J7" s="34">
        <v>180</v>
      </c>
      <c r="K7" s="30">
        <v>1525</v>
      </c>
      <c r="L7" s="37">
        <v>190.625</v>
      </c>
      <c r="M7" s="38">
        <v>6</v>
      </c>
      <c r="N7" s="74">
        <v>231</v>
      </c>
      <c r="O7" s="77">
        <v>166</v>
      </c>
    </row>
    <row r="8" spans="1:15" s="5" customFormat="1" ht="15" customHeight="1">
      <c r="A8" s="43" t="s">
        <v>28</v>
      </c>
      <c r="B8" s="157">
        <v>13.5</v>
      </c>
      <c r="C8" s="34">
        <v>159</v>
      </c>
      <c r="D8" s="34">
        <v>169</v>
      </c>
      <c r="E8" s="34">
        <v>180</v>
      </c>
      <c r="F8" s="34">
        <v>179</v>
      </c>
      <c r="G8" s="34">
        <v>190</v>
      </c>
      <c r="H8" s="34">
        <v>178</v>
      </c>
      <c r="I8" s="34">
        <v>189</v>
      </c>
      <c r="J8" s="34">
        <v>170</v>
      </c>
      <c r="K8" s="30">
        <v>1414</v>
      </c>
      <c r="L8" s="37">
        <v>176.75</v>
      </c>
      <c r="M8" s="38">
        <v>7</v>
      </c>
      <c r="N8" s="74">
        <v>190</v>
      </c>
      <c r="O8" s="77">
        <v>159</v>
      </c>
    </row>
    <row r="9" spans="1:15" s="5" customFormat="1" ht="15" customHeight="1">
      <c r="A9" s="43" t="s">
        <v>19</v>
      </c>
      <c r="B9" s="157">
        <v>15.5</v>
      </c>
      <c r="C9" s="34">
        <v>168</v>
      </c>
      <c r="D9" s="34">
        <v>173</v>
      </c>
      <c r="E9" s="34">
        <v>184</v>
      </c>
      <c r="F9" s="34">
        <v>173</v>
      </c>
      <c r="G9" s="34">
        <v>178</v>
      </c>
      <c r="H9" s="34">
        <v>136</v>
      </c>
      <c r="I9" s="34">
        <v>162</v>
      </c>
      <c r="J9" s="34">
        <v>189</v>
      </c>
      <c r="K9" s="30">
        <v>1363</v>
      </c>
      <c r="L9" s="37">
        <v>170.375</v>
      </c>
      <c r="M9" s="38">
        <v>8</v>
      </c>
      <c r="N9" s="74">
        <v>189</v>
      </c>
      <c r="O9" s="77">
        <v>136</v>
      </c>
    </row>
    <row r="10" spans="1:15" s="5" customFormat="1" ht="15" customHeight="1">
      <c r="A10" s="43" t="s">
        <v>42</v>
      </c>
      <c r="B10" s="157">
        <v>11</v>
      </c>
      <c r="C10" s="34">
        <v>146</v>
      </c>
      <c r="D10" s="34">
        <v>221</v>
      </c>
      <c r="E10" s="34">
        <v>123</v>
      </c>
      <c r="F10" s="34">
        <v>158</v>
      </c>
      <c r="G10" s="34">
        <v>153</v>
      </c>
      <c r="H10" s="34">
        <v>237</v>
      </c>
      <c r="I10" s="34">
        <v>168</v>
      </c>
      <c r="J10" s="34">
        <v>186</v>
      </c>
      <c r="K10" s="30">
        <v>1392</v>
      </c>
      <c r="L10" s="37">
        <v>174</v>
      </c>
      <c r="M10" s="38">
        <v>9</v>
      </c>
      <c r="N10" s="74">
        <v>237</v>
      </c>
      <c r="O10" s="77">
        <v>123</v>
      </c>
    </row>
    <row r="11" spans="1:15" s="5" customFormat="1" ht="15" customHeight="1">
      <c r="A11" s="43" t="s">
        <v>26</v>
      </c>
      <c r="B11" s="157">
        <v>5</v>
      </c>
      <c r="C11" s="34">
        <v>167</v>
      </c>
      <c r="D11" s="34">
        <v>177</v>
      </c>
      <c r="E11" s="34">
        <v>189</v>
      </c>
      <c r="F11" s="34">
        <v>224</v>
      </c>
      <c r="G11" s="34">
        <v>169</v>
      </c>
      <c r="H11" s="34">
        <v>200</v>
      </c>
      <c r="I11" s="34">
        <v>158</v>
      </c>
      <c r="J11" s="34">
        <v>203</v>
      </c>
      <c r="K11" s="30">
        <v>1487</v>
      </c>
      <c r="L11" s="37">
        <v>185.875</v>
      </c>
      <c r="M11" s="38">
        <v>10</v>
      </c>
      <c r="N11" s="74">
        <v>224</v>
      </c>
      <c r="O11" s="77">
        <v>158</v>
      </c>
    </row>
    <row r="12" spans="1:15" s="5" customFormat="1" ht="15" customHeight="1">
      <c r="A12" s="43" t="s">
        <v>59</v>
      </c>
      <c r="B12" s="157">
        <v>11.5</v>
      </c>
      <c r="C12" s="34">
        <v>158</v>
      </c>
      <c r="D12" s="34">
        <v>156</v>
      </c>
      <c r="E12" s="34">
        <v>189</v>
      </c>
      <c r="F12" s="34">
        <v>171</v>
      </c>
      <c r="G12" s="34">
        <v>199</v>
      </c>
      <c r="H12" s="34">
        <v>180</v>
      </c>
      <c r="I12" s="34">
        <v>180</v>
      </c>
      <c r="J12" s="34">
        <v>168</v>
      </c>
      <c r="K12" s="30">
        <v>1401</v>
      </c>
      <c r="L12" s="37">
        <v>175.125</v>
      </c>
      <c r="M12" s="38">
        <v>11</v>
      </c>
      <c r="N12" s="74">
        <v>199</v>
      </c>
      <c r="O12" s="77">
        <v>156</v>
      </c>
    </row>
    <row r="13" spans="1:15" s="5" customFormat="1" ht="15" customHeight="1">
      <c r="A13" s="43" t="s">
        <v>23</v>
      </c>
      <c r="B13" s="157">
        <v>13</v>
      </c>
      <c r="C13" s="34">
        <v>133</v>
      </c>
      <c r="D13" s="34">
        <v>173</v>
      </c>
      <c r="E13" s="34">
        <v>246</v>
      </c>
      <c r="F13" s="34">
        <v>215</v>
      </c>
      <c r="G13" s="34">
        <v>158</v>
      </c>
      <c r="H13" s="34">
        <v>169</v>
      </c>
      <c r="I13" s="34">
        <v>183</v>
      </c>
      <c r="J13" s="34">
        <v>159</v>
      </c>
      <c r="K13" s="30">
        <v>1436</v>
      </c>
      <c r="L13" s="37">
        <v>179.5</v>
      </c>
      <c r="M13" s="38">
        <v>12</v>
      </c>
      <c r="N13" s="74">
        <v>246</v>
      </c>
      <c r="O13" s="77">
        <v>133</v>
      </c>
    </row>
    <row r="14" spans="1:15" s="5" customFormat="1" ht="15" customHeight="1">
      <c r="A14" s="43" t="s">
        <v>58</v>
      </c>
      <c r="B14" s="157">
        <v>17</v>
      </c>
      <c r="C14" s="34">
        <v>143</v>
      </c>
      <c r="D14" s="34">
        <v>173</v>
      </c>
      <c r="E14" s="34">
        <v>162</v>
      </c>
      <c r="F14" s="34">
        <v>180</v>
      </c>
      <c r="G14" s="34">
        <v>191</v>
      </c>
      <c r="H14" s="34">
        <v>177</v>
      </c>
      <c r="I14" s="34">
        <v>169</v>
      </c>
      <c r="J14" s="34">
        <v>167</v>
      </c>
      <c r="K14" s="30">
        <v>1362</v>
      </c>
      <c r="L14" s="37">
        <v>170.25</v>
      </c>
      <c r="M14" s="38">
        <v>13</v>
      </c>
      <c r="N14" s="74">
        <v>191</v>
      </c>
      <c r="O14" s="77">
        <v>143</v>
      </c>
    </row>
    <row r="15" spans="1:15" s="5" customFormat="1" ht="15" customHeight="1">
      <c r="A15" s="43" t="s">
        <v>40</v>
      </c>
      <c r="B15" s="157">
        <v>9.5</v>
      </c>
      <c r="C15" s="34">
        <v>169</v>
      </c>
      <c r="D15" s="34">
        <v>148</v>
      </c>
      <c r="E15" s="34">
        <v>170</v>
      </c>
      <c r="F15" s="34">
        <v>172</v>
      </c>
      <c r="G15" s="34">
        <v>206</v>
      </c>
      <c r="H15" s="34">
        <v>205</v>
      </c>
      <c r="I15" s="34">
        <v>184</v>
      </c>
      <c r="J15" s="34">
        <v>161</v>
      </c>
      <c r="K15" s="30">
        <v>1415</v>
      </c>
      <c r="L15" s="37">
        <v>176.875</v>
      </c>
      <c r="M15" s="38">
        <v>14</v>
      </c>
      <c r="N15" s="74">
        <v>206</v>
      </c>
      <c r="O15" s="77">
        <v>148</v>
      </c>
    </row>
    <row r="16" spans="1:15" s="5" customFormat="1" ht="15" customHeight="1">
      <c r="A16" s="43" t="s">
        <v>41</v>
      </c>
      <c r="B16" s="157">
        <v>12</v>
      </c>
      <c r="C16" s="34">
        <v>193</v>
      </c>
      <c r="D16" s="34">
        <v>149</v>
      </c>
      <c r="E16" s="34">
        <v>173</v>
      </c>
      <c r="F16" s="34">
        <v>180</v>
      </c>
      <c r="G16" s="34">
        <v>168</v>
      </c>
      <c r="H16" s="34">
        <v>147</v>
      </c>
      <c r="I16" s="34">
        <v>175</v>
      </c>
      <c r="J16" s="34">
        <v>152</v>
      </c>
      <c r="K16" s="30">
        <v>1337</v>
      </c>
      <c r="L16" s="37">
        <v>167.125</v>
      </c>
      <c r="M16" s="38">
        <v>15</v>
      </c>
      <c r="N16" s="74">
        <v>193</v>
      </c>
      <c r="O16" s="77">
        <v>147</v>
      </c>
    </row>
    <row r="17" spans="1:15" s="5" customFormat="1" ht="15" customHeight="1">
      <c r="A17" s="43" t="s">
        <v>31</v>
      </c>
      <c r="B17" s="157">
        <v>16</v>
      </c>
      <c r="C17" s="34">
        <v>174</v>
      </c>
      <c r="D17" s="34">
        <v>164</v>
      </c>
      <c r="E17" s="34">
        <v>181</v>
      </c>
      <c r="F17" s="34">
        <v>155</v>
      </c>
      <c r="G17" s="34">
        <v>187</v>
      </c>
      <c r="H17" s="34">
        <v>181</v>
      </c>
      <c r="I17" s="34">
        <v>123</v>
      </c>
      <c r="J17" s="34">
        <v>152</v>
      </c>
      <c r="K17" s="30">
        <v>1317</v>
      </c>
      <c r="L17" s="37">
        <v>164.625</v>
      </c>
      <c r="M17" s="38">
        <v>16</v>
      </c>
      <c r="N17" s="74">
        <v>187</v>
      </c>
      <c r="O17" s="77">
        <v>123</v>
      </c>
    </row>
    <row r="18" spans="1:15" s="5" customFormat="1" ht="15" customHeight="1">
      <c r="A18" s="43" t="s">
        <v>38</v>
      </c>
      <c r="B18" s="157">
        <v>12</v>
      </c>
      <c r="C18" s="34">
        <v>140</v>
      </c>
      <c r="D18" s="34">
        <v>166</v>
      </c>
      <c r="E18" s="34">
        <v>156</v>
      </c>
      <c r="F18" s="34">
        <v>149</v>
      </c>
      <c r="G18" s="34">
        <v>151</v>
      </c>
      <c r="H18" s="34">
        <v>231</v>
      </c>
      <c r="I18" s="34"/>
      <c r="J18" s="34"/>
      <c r="K18" s="30">
        <v>993</v>
      </c>
      <c r="L18" s="37">
        <v>165.5</v>
      </c>
      <c r="M18" s="38">
        <v>17</v>
      </c>
      <c r="N18" s="74">
        <v>231</v>
      </c>
      <c r="O18" s="134">
        <v>140</v>
      </c>
    </row>
    <row r="19" spans="1:15" s="5" customFormat="1" ht="15" customHeight="1">
      <c r="A19" s="43" t="s">
        <v>20</v>
      </c>
      <c r="B19" s="157">
        <v>17</v>
      </c>
      <c r="C19" s="34">
        <v>200</v>
      </c>
      <c r="D19" s="34">
        <v>132</v>
      </c>
      <c r="E19" s="34">
        <v>164</v>
      </c>
      <c r="F19" s="34">
        <v>127</v>
      </c>
      <c r="G19" s="34">
        <v>178</v>
      </c>
      <c r="H19" s="34">
        <v>140</v>
      </c>
      <c r="I19" s="34"/>
      <c r="J19" s="34"/>
      <c r="K19" s="30">
        <v>941</v>
      </c>
      <c r="L19" s="37">
        <v>156.83333333333334</v>
      </c>
      <c r="M19" s="38">
        <v>18</v>
      </c>
      <c r="N19" s="74">
        <v>200</v>
      </c>
      <c r="O19" s="79">
        <v>127</v>
      </c>
    </row>
    <row r="20" spans="1:15" s="5" customFormat="1" ht="15" customHeight="1">
      <c r="A20" s="43" t="s">
        <v>29</v>
      </c>
      <c r="B20" s="157">
        <v>2</v>
      </c>
      <c r="C20" s="34">
        <v>165</v>
      </c>
      <c r="D20" s="34">
        <v>170</v>
      </c>
      <c r="E20" s="34">
        <v>160</v>
      </c>
      <c r="F20" s="34">
        <v>182</v>
      </c>
      <c r="G20" s="34">
        <v>180</v>
      </c>
      <c r="H20" s="34">
        <v>167</v>
      </c>
      <c r="I20" s="34"/>
      <c r="J20" s="34"/>
      <c r="K20" s="30">
        <v>1024</v>
      </c>
      <c r="L20" s="37">
        <v>170.66666666666666</v>
      </c>
      <c r="M20" s="38">
        <v>19</v>
      </c>
      <c r="N20" s="74">
        <v>182</v>
      </c>
      <c r="O20" s="79">
        <v>160</v>
      </c>
    </row>
    <row r="21" spans="1:15" s="5" customFormat="1" ht="15" customHeight="1">
      <c r="A21" s="43" t="s">
        <v>7</v>
      </c>
      <c r="B21" s="157">
        <v>17</v>
      </c>
      <c r="C21" s="34">
        <v>148</v>
      </c>
      <c r="D21" s="34">
        <v>142</v>
      </c>
      <c r="E21" s="34">
        <v>127</v>
      </c>
      <c r="F21" s="34">
        <v>130</v>
      </c>
      <c r="G21" s="34">
        <v>158</v>
      </c>
      <c r="H21" s="34">
        <v>170</v>
      </c>
      <c r="I21" s="34"/>
      <c r="J21" s="34"/>
      <c r="K21" s="30">
        <v>875</v>
      </c>
      <c r="L21" s="37">
        <v>145.83333333333334</v>
      </c>
      <c r="M21" s="38">
        <v>20</v>
      </c>
      <c r="N21" s="74">
        <v>170</v>
      </c>
      <c r="O21" s="79">
        <v>127</v>
      </c>
    </row>
    <row r="22" spans="1:15" s="5" customFormat="1" ht="15" customHeight="1">
      <c r="A22" s="43" t="s">
        <v>24</v>
      </c>
      <c r="B22" s="157">
        <v>8</v>
      </c>
      <c r="C22" s="34">
        <v>166</v>
      </c>
      <c r="D22" s="34">
        <v>172</v>
      </c>
      <c r="E22" s="34">
        <v>145</v>
      </c>
      <c r="F22" s="34">
        <v>157</v>
      </c>
      <c r="G22" s="34">
        <v>131</v>
      </c>
      <c r="H22" s="34">
        <v>150</v>
      </c>
      <c r="I22" s="34"/>
      <c r="J22" s="34"/>
      <c r="K22" s="30">
        <v>921</v>
      </c>
      <c r="L22" s="37">
        <v>153.5</v>
      </c>
      <c r="M22" s="38">
        <v>21</v>
      </c>
      <c r="N22" s="74">
        <v>172</v>
      </c>
      <c r="O22" s="79">
        <v>131</v>
      </c>
    </row>
    <row r="23" spans="1:15" s="5" customFormat="1" ht="15" customHeight="1">
      <c r="A23" s="43" t="s">
        <v>25</v>
      </c>
      <c r="B23" s="157">
        <v>11.5</v>
      </c>
      <c r="C23" s="34">
        <v>146</v>
      </c>
      <c r="D23" s="34">
        <v>173</v>
      </c>
      <c r="E23" s="34">
        <v>151</v>
      </c>
      <c r="F23" s="34">
        <v>112</v>
      </c>
      <c r="G23" s="34">
        <v>144</v>
      </c>
      <c r="H23" s="34">
        <v>141</v>
      </c>
      <c r="I23" s="34"/>
      <c r="J23" s="34"/>
      <c r="K23" s="30">
        <v>867</v>
      </c>
      <c r="L23" s="37">
        <v>144.5</v>
      </c>
      <c r="M23" s="38">
        <v>22</v>
      </c>
      <c r="N23" s="74">
        <v>173</v>
      </c>
      <c r="O23" s="79">
        <v>112</v>
      </c>
    </row>
    <row r="24" spans="1:15" s="5" customFormat="1" ht="15" customHeight="1">
      <c r="A24" s="43" t="s">
        <v>57</v>
      </c>
      <c r="B24" s="157">
        <v>8.5</v>
      </c>
      <c r="C24" s="34">
        <v>141</v>
      </c>
      <c r="D24" s="34">
        <v>146</v>
      </c>
      <c r="E24" s="34">
        <v>143</v>
      </c>
      <c r="F24" s="34">
        <v>126</v>
      </c>
      <c r="G24" s="34">
        <v>176</v>
      </c>
      <c r="H24" s="34">
        <v>137</v>
      </c>
      <c r="I24" s="34"/>
      <c r="J24" s="34"/>
      <c r="K24" s="30">
        <v>869</v>
      </c>
      <c r="L24" s="37">
        <v>144.83333333333334</v>
      </c>
      <c r="M24" s="38">
        <v>23</v>
      </c>
      <c r="N24" s="74">
        <v>176</v>
      </c>
      <c r="O24" s="79">
        <v>126</v>
      </c>
    </row>
    <row r="25" spans="1:15" s="5" customFormat="1" ht="15" customHeight="1">
      <c r="A25" s="43" t="s">
        <v>35</v>
      </c>
      <c r="B25" s="157">
        <v>16</v>
      </c>
      <c r="C25" s="34">
        <v>124</v>
      </c>
      <c r="D25" s="34">
        <v>128</v>
      </c>
      <c r="E25" s="34">
        <v>110</v>
      </c>
      <c r="F25" s="34">
        <v>99</v>
      </c>
      <c r="G25" s="34">
        <v>122</v>
      </c>
      <c r="H25" s="34">
        <v>139</v>
      </c>
      <c r="I25" s="34"/>
      <c r="J25" s="34"/>
      <c r="K25" s="30">
        <v>722</v>
      </c>
      <c r="L25" s="37">
        <v>120.33333333333333</v>
      </c>
      <c r="M25" s="38">
        <v>24</v>
      </c>
      <c r="N25" s="74">
        <v>139</v>
      </c>
      <c r="O25" s="79">
        <v>99</v>
      </c>
    </row>
    <row r="26" spans="1:15" s="5" customFormat="1" ht="15" customHeight="1">
      <c r="A26" s="33"/>
      <c r="B26" s="33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27"/>
      <c r="O26" s="71"/>
    </row>
    <row r="27" spans="1:15" s="5" customFormat="1" ht="15" customHeight="1">
      <c r="A27" s="33"/>
      <c r="B27" s="33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27"/>
      <c r="O27" s="71"/>
    </row>
    <row r="28" spans="1:15" s="5" customFormat="1" ht="15" customHeight="1">
      <c r="A28" s="33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27"/>
      <c r="O28" s="71"/>
    </row>
    <row r="29" spans="1:15" s="5" customFormat="1" ht="15" customHeight="1">
      <c r="A29" s="33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27"/>
      <c r="O29" s="71"/>
    </row>
    <row r="30" spans="1:15" s="5" customFormat="1" ht="15" customHeight="1">
      <c r="A30" s="33"/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27"/>
      <c r="O30" s="71"/>
    </row>
    <row r="31" spans="1:15" s="5" customFormat="1" ht="15" customHeight="1">
      <c r="A31" s="33"/>
      <c r="B31" s="33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27"/>
      <c r="O31" s="71"/>
    </row>
    <row r="32" spans="1:15" s="5" customFormat="1" ht="15" customHeight="1">
      <c r="A32" s="33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27"/>
      <c r="O32" s="71"/>
    </row>
    <row r="33" spans="1:15" s="5" customFormat="1" ht="15" customHeight="1">
      <c r="A33" s="33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27"/>
      <c r="O33" s="71"/>
    </row>
    <row r="34" spans="1:15" s="5" customFormat="1" ht="15" customHeight="1">
      <c r="A34" s="33"/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27"/>
      <c r="O34" s="71"/>
    </row>
    <row r="35" spans="1:15" s="5" customFormat="1" ht="15" customHeight="1">
      <c r="A35" s="33"/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27"/>
      <c r="O35" s="71"/>
    </row>
    <row r="36" spans="1:15" s="5" customFormat="1" ht="15" customHeight="1">
      <c r="A36" s="33"/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27"/>
      <c r="O36" s="71"/>
    </row>
    <row r="37" spans="1:15" s="5" customFormat="1" ht="15" customHeight="1">
      <c r="A37" s="33"/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27"/>
      <c r="O37" s="71"/>
    </row>
    <row r="38" spans="1:15" s="5" customFormat="1" ht="15" customHeight="1">
      <c r="A38" s="33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27"/>
      <c r="O38" s="71"/>
    </row>
    <row r="39" spans="1:15" s="5" customFormat="1" ht="15" customHeight="1">
      <c r="A39" s="33"/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27"/>
      <c r="O39" s="71"/>
    </row>
    <row r="40" spans="1:15" s="5" customFormat="1" ht="15" customHeight="1">
      <c r="A40" s="33"/>
      <c r="B40" s="33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27"/>
      <c r="O40" s="71"/>
    </row>
    <row r="41" spans="1:15" s="5" customFormat="1" ht="15" customHeight="1">
      <c r="A41" s="33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27"/>
      <c r="O41" s="71"/>
    </row>
    <row r="42" spans="1:15" s="5" customFormat="1" ht="15" customHeight="1">
      <c r="A42" s="33"/>
      <c r="B42" s="33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27"/>
      <c r="O42" s="71"/>
    </row>
    <row r="43" spans="1:15" s="5" customFormat="1" ht="15" customHeight="1">
      <c r="A43" s="33"/>
      <c r="B43" s="33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27"/>
      <c r="O43" s="71"/>
    </row>
    <row r="44" spans="1:15" s="5" customFormat="1" ht="15" customHeight="1">
      <c r="A44" s="9"/>
      <c r="B44" s="9"/>
      <c r="C44" s="4"/>
      <c r="D44" s="4"/>
      <c r="E44" s="4"/>
      <c r="F44" s="4"/>
      <c r="G44" s="4"/>
      <c r="H44" s="4"/>
      <c r="I44" s="4"/>
      <c r="J44" s="4"/>
      <c r="K44" s="4"/>
      <c r="L44" s="18"/>
      <c r="M44" s="4"/>
      <c r="N44" s="27"/>
      <c r="O44" s="71"/>
    </row>
    <row r="45" spans="1:15" s="5" customFormat="1" ht="15" customHeight="1">
      <c r="A45" s="9"/>
      <c r="B45" s="9"/>
      <c r="C45" s="4"/>
      <c r="D45" s="4"/>
      <c r="E45" s="4"/>
      <c r="F45" s="4"/>
      <c r="G45" s="4"/>
      <c r="H45" s="4"/>
      <c r="I45" s="4"/>
      <c r="J45" s="4"/>
      <c r="K45" s="4"/>
      <c r="L45" s="18"/>
      <c r="M45" s="4"/>
      <c r="N45" s="27"/>
      <c r="O45" s="71"/>
    </row>
    <row r="46" spans="1:15" s="5" customFormat="1" ht="15" customHeight="1">
      <c r="A46" s="9"/>
      <c r="B46" s="9"/>
      <c r="C46" s="4"/>
      <c r="D46" s="4"/>
      <c r="E46" s="4"/>
      <c r="F46" s="4"/>
      <c r="G46" s="4"/>
      <c r="H46" s="4"/>
      <c r="I46" s="4"/>
      <c r="J46" s="4"/>
      <c r="K46" s="4"/>
      <c r="L46" s="18"/>
      <c r="M46" s="4"/>
      <c r="N46" s="27"/>
      <c r="O46" s="71"/>
    </row>
    <row r="47" spans="1:15" s="5" customFormat="1" ht="15" customHeight="1">
      <c r="A47" s="9"/>
      <c r="B47" s="9"/>
      <c r="C47" s="4"/>
      <c r="D47" s="4"/>
      <c r="E47" s="4"/>
      <c r="F47" s="4"/>
      <c r="G47" s="4"/>
      <c r="H47" s="4"/>
      <c r="I47" s="4"/>
      <c r="J47" s="4"/>
      <c r="K47" s="4"/>
      <c r="L47" s="18"/>
      <c r="M47" s="4"/>
      <c r="N47" s="27"/>
      <c r="O47" s="71"/>
    </row>
    <row r="48" spans="1:15" s="5" customFormat="1" ht="15" customHeight="1">
      <c r="A48" s="9"/>
      <c r="B48" s="9"/>
      <c r="C48" s="4"/>
      <c r="D48" s="4"/>
      <c r="E48" s="4"/>
      <c r="F48" s="4"/>
      <c r="G48" s="4"/>
      <c r="H48" s="4"/>
      <c r="I48" s="4"/>
      <c r="J48" s="4"/>
      <c r="K48" s="4"/>
      <c r="L48" s="18"/>
      <c r="M48" s="4"/>
      <c r="N48" s="27"/>
      <c r="O48" s="71"/>
    </row>
    <row r="49" spans="1:15" s="5" customFormat="1" ht="15" customHeight="1">
      <c r="A49" s="9"/>
      <c r="B49" s="9"/>
      <c r="C49" s="4"/>
      <c r="D49" s="4"/>
      <c r="E49" s="4"/>
      <c r="F49" s="4"/>
      <c r="G49" s="4"/>
      <c r="H49" s="4"/>
      <c r="I49" s="4"/>
      <c r="J49" s="4"/>
      <c r="K49" s="4"/>
      <c r="L49" s="18"/>
      <c r="M49" s="4"/>
      <c r="N49" s="27"/>
      <c r="O49" s="71"/>
    </row>
    <row r="50" spans="1:15" s="5" customFormat="1" ht="15" customHeight="1">
      <c r="A50" s="9"/>
      <c r="B50" s="9"/>
      <c r="C50" s="4"/>
      <c r="D50" s="4"/>
      <c r="E50" s="4"/>
      <c r="F50" s="4"/>
      <c r="G50" s="4"/>
      <c r="H50" s="4"/>
      <c r="I50" s="4"/>
      <c r="J50" s="4"/>
      <c r="K50" s="4"/>
      <c r="L50" s="18"/>
      <c r="M50" s="4"/>
      <c r="N50" s="27"/>
      <c r="O50" s="71"/>
    </row>
    <row r="51" spans="1:15" s="5" customFormat="1" ht="11.25">
      <c r="A51" s="9"/>
      <c r="B51" s="9"/>
      <c r="C51" s="4"/>
      <c r="D51" s="4"/>
      <c r="E51" s="4"/>
      <c r="F51" s="4"/>
      <c r="G51" s="4"/>
      <c r="H51" s="4"/>
      <c r="I51" s="4"/>
      <c r="J51" s="4"/>
      <c r="K51" s="4"/>
      <c r="L51" s="18"/>
      <c r="M51" s="4"/>
      <c r="N51" s="27"/>
      <c r="O51" s="71"/>
    </row>
    <row r="52" spans="1:15" s="5" customFormat="1" ht="11.25">
      <c r="A52" s="9"/>
      <c r="B52" s="9"/>
      <c r="C52" s="4"/>
      <c r="D52" s="4"/>
      <c r="E52" s="4"/>
      <c r="F52" s="4"/>
      <c r="G52" s="4"/>
      <c r="H52" s="4"/>
      <c r="I52" s="4"/>
      <c r="J52" s="4"/>
      <c r="K52" s="4"/>
      <c r="L52" s="18"/>
      <c r="M52" s="4"/>
      <c r="N52" s="27"/>
      <c r="O52" s="71"/>
    </row>
    <row r="53" spans="1:15" s="5" customFormat="1" ht="11.25">
      <c r="A53" s="9"/>
      <c r="B53" s="9"/>
      <c r="C53" s="4"/>
      <c r="D53" s="4"/>
      <c r="E53" s="4"/>
      <c r="F53" s="4"/>
      <c r="G53" s="4"/>
      <c r="H53" s="4"/>
      <c r="I53" s="4"/>
      <c r="J53" s="4"/>
      <c r="K53" s="4"/>
      <c r="L53" s="18"/>
      <c r="M53" s="4"/>
      <c r="N53" s="27"/>
      <c r="O53" s="71"/>
    </row>
    <row r="54" spans="1:15" s="5" customFormat="1" ht="11.25">
      <c r="A54" s="9"/>
      <c r="B54" s="9"/>
      <c r="C54" s="4"/>
      <c r="D54" s="4"/>
      <c r="E54" s="4"/>
      <c r="F54" s="4"/>
      <c r="G54" s="4"/>
      <c r="H54" s="4"/>
      <c r="I54" s="4"/>
      <c r="J54" s="4"/>
      <c r="K54" s="4"/>
      <c r="L54" s="18"/>
      <c r="M54" s="4"/>
      <c r="N54" s="27"/>
      <c r="O54" s="71"/>
    </row>
    <row r="55" spans="1:15" s="5" customFormat="1" ht="11.25">
      <c r="A55" s="9"/>
      <c r="B55" s="9"/>
      <c r="C55" s="4"/>
      <c r="D55" s="4"/>
      <c r="E55" s="4"/>
      <c r="F55" s="4"/>
      <c r="G55" s="4"/>
      <c r="H55" s="4"/>
      <c r="I55" s="4"/>
      <c r="J55" s="4"/>
      <c r="K55" s="4"/>
      <c r="L55" s="18"/>
      <c r="M55" s="4"/>
      <c r="N55" s="27"/>
      <c r="O55" s="71"/>
    </row>
    <row r="56" spans="1:15" s="5" customFormat="1" ht="11.25">
      <c r="A56" s="9"/>
      <c r="B56" s="9"/>
      <c r="C56" s="4"/>
      <c r="D56" s="4"/>
      <c r="E56" s="4"/>
      <c r="F56" s="4"/>
      <c r="G56" s="4"/>
      <c r="H56" s="4"/>
      <c r="I56" s="4"/>
      <c r="J56" s="4"/>
      <c r="K56" s="4"/>
      <c r="L56" s="18"/>
      <c r="M56" s="4"/>
      <c r="N56" s="27"/>
      <c r="O56" s="71"/>
    </row>
    <row r="57" spans="1:15" s="5" customFormat="1" ht="11.25">
      <c r="A57" s="9"/>
      <c r="B57" s="9"/>
      <c r="C57" s="4"/>
      <c r="D57" s="4"/>
      <c r="E57" s="4"/>
      <c r="F57" s="4"/>
      <c r="G57" s="4"/>
      <c r="H57" s="4"/>
      <c r="I57" s="4"/>
      <c r="J57" s="4"/>
      <c r="K57" s="4"/>
      <c r="L57" s="18"/>
      <c r="M57" s="4"/>
      <c r="N57" s="27"/>
      <c r="O57" s="71"/>
    </row>
    <row r="58" spans="1:15" s="5" customFormat="1" ht="11.25">
      <c r="A58" s="9"/>
      <c r="B58" s="9"/>
      <c r="C58" s="4"/>
      <c r="D58" s="4"/>
      <c r="E58" s="4"/>
      <c r="F58" s="4"/>
      <c r="G58" s="4"/>
      <c r="H58" s="4"/>
      <c r="I58" s="4"/>
      <c r="J58" s="4"/>
      <c r="K58" s="4"/>
      <c r="L58" s="18"/>
      <c r="M58" s="4"/>
      <c r="N58" s="27"/>
      <c r="O58" s="71"/>
    </row>
    <row r="59" spans="1:15" s="5" customFormat="1" ht="11.25">
      <c r="A59" s="9"/>
      <c r="B59" s="9"/>
      <c r="C59" s="4"/>
      <c r="D59" s="4"/>
      <c r="E59" s="4"/>
      <c r="F59" s="4"/>
      <c r="G59" s="4"/>
      <c r="H59" s="4"/>
      <c r="I59" s="4"/>
      <c r="J59" s="4"/>
      <c r="K59" s="4"/>
      <c r="L59" s="18"/>
      <c r="M59" s="4"/>
      <c r="N59" s="27"/>
      <c r="O59" s="71"/>
    </row>
    <row r="60" spans="1:15" s="5" customFormat="1" ht="11.25">
      <c r="A60" s="9"/>
      <c r="B60" s="9"/>
      <c r="C60" s="4"/>
      <c r="D60" s="4"/>
      <c r="E60" s="4"/>
      <c r="F60" s="4"/>
      <c r="G60" s="4"/>
      <c r="H60" s="4"/>
      <c r="I60" s="4"/>
      <c r="J60" s="4"/>
      <c r="K60" s="4"/>
      <c r="L60" s="18"/>
      <c r="M60" s="4"/>
      <c r="N60" s="27"/>
      <c r="O60" s="71"/>
    </row>
    <row r="61" spans="1:15" s="5" customFormat="1" ht="11.25">
      <c r="A61" s="9"/>
      <c r="B61" s="9"/>
      <c r="C61" s="4"/>
      <c r="D61" s="4"/>
      <c r="E61" s="4"/>
      <c r="F61" s="4"/>
      <c r="G61" s="4"/>
      <c r="H61" s="4"/>
      <c r="I61" s="4"/>
      <c r="J61" s="4"/>
      <c r="K61" s="4"/>
      <c r="L61" s="18"/>
      <c r="M61" s="4"/>
      <c r="N61" s="27"/>
      <c r="O61" s="71"/>
    </row>
    <row r="62" spans="1:15" s="5" customFormat="1" ht="11.25">
      <c r="A62" s="9"/>
      <c r="B62" s="9"/>
      <c r="C62" s="4"/>
      <c r="D62" s="4"/>
      <c r="E62" s="4"/>
      <c r="F62" s="4"/>
      <c r="G62" s="4"/>
      <c r="H62" s="4"/>
      <c r="I62" s="4"/>
      <c r="J62" s="4"/>
      <c r="K62" s="4"/>
      <c r="L62" s="18"/>
      <c r="M62" s="4"/>
      <c r="N62" s="27"/>
      <c r="O62" s="71"/>
    </row>
    <row r="63" spans="1:15" s="5" customFormat="1" ht="11.25">
      <c r="A63" s="9"/>
      <c r="B63" s="9"/>
      <c r="C63" s="4"/>
      <c r="D63" s="4"/>
      <c r="E63" s="4"/>
      <c r="F63" s="4"/>
      <c r="G63" s="4"/>
      <c r="H63" s="4"/>
      <c r="I63" s="4"/>
      <c r="J63" s="4"/>
      <c r="K63" s="4"/>
      <c r="L63" s="18"/>
      <c r="M63" s="4"/>
      <c r="N63" s="27"/>
      <c r="O63" s="71"/>
    </row>
    <row r="64" spans="1:15" s="5" customFormat="1" ht="11.25">
      <c r="A64" s="9"/>
      <c r="B64" s="9"/>
      <c r="C64" s="4"/>
      <c r="D64" s="4"/>
      <c r="E64" s="4"/>
      <c r="F64" s="4"/>
      <c r="G64" s="4"/>
      <c r="H64" s="4"/>
      <c r="I64" s="4"/>
      <c r="J64" s="4"/>
      <c r="K64" s="4"/>
      <c r="L64" s="18"/>
      <c r="M64" s="4"/>
      <c r="N64" s="27"/>
      <c r="O64" s="71"/>
    </row>
    <row r="65" spans="1:15" s="5" customFormat="1" ht="11.25">
      <c r="A65" s="9"/>
      <c r="B65" s="9"/>
      <c r="C65" s="4"/>
      <c r="D65" s="4"/>
      <c r="E65" s="4"/>
      <c r="F65" s="4"/>
      <c r="G65" s="4"/>
      <c r="H65" s="4"/>
      <c r="I65" s="4"/>
      <c r="J65" s="4"/>
      <c r="K65" s="4"/>
      <c r="L65" s="18"/>
      <c r="M65" s="4"/>
      <c r="N65" s="27"/>
      <c r="O65" s="71"/>
    </row>
    <row r="66" spans="1:15" s="5" customFormat="1" ht="11.25">
      <c r="A66" s="9"/>
      <c r="B66" s="9"/>
      <c r="C66" s="4"/>
      <c r="D66" s="4"/>
      <c r="E66" s="4"/>
      <c r="F66" s="4"/>
      <c r="G66" s="4"/>
      <c r="H66" s="4"/>
      <c r="I66" s="4"/>
      <c r="J66" s="4"/>
      <c r="K66" s="4"/>
      <c r="L66" s="18"/>
      <c r="M66" s="4"/>
      <c r="N66" s="27"/>
      <c r="O66" s="71"/>
    </row>
    <row r="67" spans="1:15" s="5" customFormat="1" ht="11.25">
      <c r="A67" s="9"/>
      <c r="B67" s="9"/>
      <c r="C67" s="4"/>
      <c r="D67" s="4"/>
      <c r="E67" s="4"/>
      <c r="F67" s="4"/>
      <c r="G67" s="4"/>
      <c r="H67" s="4"/>
      <c r="I67" s="4"/>
      <c r="J67" s="4"/>
      <c r="K67" s="4"/>
      <c r="L67" s="18"/>
      <c r="M67" s="4"/>
      <c r="N67" s="27"/>
      <c r="O67" s="71"/>
    </row>
    <row r="68" spans="1:15" s="5" customFormat="1" ht="11.25">
      <c r="A68" s="9"/>
      <c r="B68" s="9"/>
      <c r="C68" s="4"/>
      <c r="D68" s="4"/>
      <c r="E68" s="4"/>
      <c r="F68" s="4"/>
      <c r="G68" s="4"/>
      <c r="H68" s="4"/>
      <c r="I68" s="4"/>
      <c r="J68" s="4"/>
      <c r="K68" s="4"/>
      <c r="L68" s="18"/>
      <c r="M68" s="4"/>
      <c r="N68" s="27"/>
      <c r="O68" s="71"/>
    </row>
    <row r="69" spans="1:15" s="5" customFormat="1" ht="11.25">
      <c r="A69" s="9"/>
      <c r="B69" s="9"/>
      <c r="C69" s="4"/>
      <c r="D69" s="4"/>
      <c r="E69" s="4"/>
      <c r="F69" s="4"/>
      <c r="G69" s="4"/>
      <c r="H69" s="4"/>
      <c r="I69" s="4"/>
      <c r="J69" s="4"/>
      <c r="K69" s="4"/>
      <c r="L69" s="18"/>
      <c r="M69" s="4"/>
      <c r="N69" s="27"/>
      <c r="O69" s="71"/>
    </row>
    <row r="70" spans="1:15" s="5" customFormat="1" ht="11.25">
      <c r="A70" s="9"/>
      <c r="B70" s="9"/>
      <c r="C70" s="4"/>
      <c r="D70" s="4"/>
      <c r="E70" s="4"/>
      <c r="F70" s="4"/>
      <c r="G70" s="4"/>
      <c r="H70" s="4"/>
      <c r="I70" s="4"/>
      <c r="J70" s="4"/>
      <c r="K70" s="4"/>
      <c r="L70" s="18"/>
      <c r="M70" s="4"/>
      <c r="N70" s="27"/>
      <c r="O70" s="71"/>
    </row>
    <row r="71" spans="1:15" s="5" customFormat="1" ht="11.25">
      <c r="A71" s="9"/>
      <c r="B71" s="9"/>
      <c r="C71" s="4"/>
      <c r="D71" s="4"/>
      <c r="E71" s="4"/>
      <c r="F71" s="4"/>
      <c r="G71" s="4"/>
      <c r="H71" s="4"/>
      <c r="I71" s="4"/>
      <c r="J71" s="4"/>
      <c r="K71" s="4"/>
      <c r="L71" s="18"/>
      <c r="M71" s="4"/>
      <c r="N71" s="27"/>
      <c r="O71" s="71"/>
    </row>
    <row r="72" spans="1:15" s="5" customFormat="1" ht="11.25">
      <c r="A72" s="9"/>
      <c r="B72" s="9"/>
      <c r="C72" s="4"/>
      <c r="D72" s="4"/>
      <c r="E72" s="4"/>
      <c r="F72" s="4"/>
      <c r="G72" s="4"/>
      <c r="H72" s="4"/>
      <c r="I72" s="4"/>
      <c r="J72" s="4"/>
      <c r="K72" s="4"/>
      <c r="L72" s="18"/>
      <c r="M72" s="4"/>
      <c r="N72" s="27"/>
      <c r="O72" s="71"/>
    </row>
    <row r="73" spans="1:15" s="5" customFormat="1" ht="11.25">
      <c r="A73" s="9"/>
      <c r="B73" s="9"/>
      <c r="C73" s="4"/>
      <c r="D73" s="4"/>
      <c r="E73" s="4"/>
      <c r="F73" s="4"/>
      <c r="G73" s="4"/>
      <c r="H73" s="4"/>
      <c r="I73" s="4"/>
      <c r="J73" s="4"/>
      <c r="K73" s="4"/>
      <c r="L73" s="18"/>
      <c r="M73" s="4"/>
      <c r="N73" s="27"/>
      <c r="O73" s="71"/>
    </row>
    <row r="74" spans="1:15" s="5" customFormat="1" ht="11.25">
      <c r="A74" s="9"/>
      <c r="B74" s="9"/>
      <c r="C74" s="4"/>
      <c r="D74" s="4"/>
      <c r="E74" s="4"/>
      <c r="F74" s="4"/>
      <c r="G74" s="4"/>
      <c r="H74" s="4"/>
      <c r="I74" s="4"/>
      <c r="J74" s="4"/>
      <c r="K74" s="4"/>
      <c r="L74" s="18"/>
      <c r="M74" s="4"/>
      <c r="N74" s="27"/>
      <c r="O74" s="71"/>
    </row>
    <row r="75" spans="1:15" s="5" customFormat="1" ht="11.25">
      <c r="A75" s="9"/>
      <c r="B75" s="9"/>
      <c r="C75" s="4"/>
      <c r="D75" s="4"/>
      <c r="E75" s="4"/>
      <c r="F75" s="4"/>
      <c r="G75" s="4"/>
      <c r="H75" s="4"/>
      <c r="I75" s="4"/>
      <c r="J75" s="4"/>
      <c r="K75" s="4"/>
      <c r="L75" s="18"/>
      <c r="M75" s="4"/>
      <c r="N75" s="27"/>
      <c r="O75" s="71"/>
    </row>
    <row r="76" spans="1:15" s="5" customFormat="1" ht="11.25">
      <c r="A76" s="9"/>
      <c r="B76" s="9"/>
      <c r="C76" s="4"/>
      <c r="D76" s="4"/>
      <c r="E76" s="4"/>
      <c r="F76" s="4"/>
      <c r="G76" s="4"/>
      <c r="H76" s="4"/>
      <c r="I76" s="4"/>
      <c r="J76" s="4"/>
      <c r="K76" s="4"/>
      <c r="L76" s="18"/>
      <c r="M76" s="4"/>
      <c r="N76" s="27"/>
      <c r="O76" s="71"/>
    </row>
    <row r="77" spans="1:15" s="5" customFormat="1" ht="11.25">
      <c r="A77" s="9"/>
      <c r="B77" s="9"/>
      <c r="C77" s="4"/>
      <c r="D77" s="4"/>
      <c r="E77" s="4"/>
      <c r="F77" s="4"/>
      <c r="G77" s="4"/>
      <c r="H77" s="4"/>
      <c r="I77" s="4"/>
      <c r="J77" s="4"/>
      <c r="K77" s="4"/>
      <c r="L77" s="18"/>
      <c r="M77" s="4"/>
      <c r="N77" s="27"/>
      <c r="O77" s="71"/>
    </row>
    <row r="78" spans="1:15" s="5" customFormat="1" ht="11.25">
      <c r="A78" s="9"/>
      <c r="B78" s="9"/>
      <c r="C78" s="4"/>
      <c r="D78" s="4"/>
      <c r="E78" s="4"/>
      <c r="F78" s="4"/>
      <c r="G78" s="4"/>
      <c r="H78" s="4"/>
      <c r="I78" s="4"/>
      <c r="J78" s="4"/>
      <c r="K78" s="4"/>
      <c r="L78" s="18"/>
      <c r="M78" s="4"/>
      <c r="N78" s="27"/>
      <c r="O78" s="71"/>
    </row>
    <row r="79" spans="1:15" s="5" customFormat="1" ht="11.25">
      <c r="A79" s="9"/>
      <c r="B79" s="9"/>
      <c r="C79" s="4"/>
      <c r="D79" s="4"/>
      <c r="E79" s="4"/>
      <c r="F79" s="4"/>
      <c r="G79" s="4"/>
      <c r="H79" s="4"/>
      <c r="I79" s="4"/>
      <c r="J79" s="4"/>
      <c r="K79" s="4"/>
      <c r="L79" s="18"/>
      <c r="M79" s="4"/>
      <c r="N79" s="27"/>
      <c r="O79" s="71"/>
    </row>
    <row r="80" spans="1:15" s="5" customFormat="1" ht="11.25">
      <c r="A80" s="9"/>
      <c r="B80" s="9"/>
      <c r="C80" s="4"/>
      <c r="D80" s="4"/>
      <c r="E80" s="4"/>
      <c r="F80" s="4"/>
      <c r="G80" s="4"/>
      <c r="H80" s="4"/>
      <c r="I80" s="4"/>
      <c r="J80" s="4"/>
      <c r="K80" s="4"/>
      <c r="L80" s="18"/>
      <c r="M80" s="4"/>
      <c r="N80" s="27"/>
      <c r="O80" s="71"/>
    </row>
    <row r="81" spans="1:15" s="5" customFormat="1" ht="11.25">
      <c r="A81" s="9"/>
      <c r="B81" s="9"/>
      <c r="C81" s="4"/>
      <c r="D81" s="4"/>
      <c r="E81" s="4"/>
      <c r="F81" s="4"/>
      <c r="G81" s="4"/>
      <c r="H81" s="4"/>
      <c r="I81" s="4"/>
      <c r="J81" s="4"/>
      <c r="K81" s="4"/>
      <c r="L81" s="18"/>
      <c r="M81" s="4"/>
      <c r="N81" s="27"/>
      <c r="O81" s="71"/>
    </row>
    <row r="82" spans="1:15" s="5" customFormat="1" ht="11.25">
      <c r="A82" s="9"/>
      <c r="B82" s="9"/>
      <c r="C82" s="4"/>
      <c r="D82" s="4"/>
      <c r="E82" s="4"/>
      <c r="F82" s="4"/>
      <c r="G82" s="4"/>
      <c r="H82" s="4"/>
      <c r="I82" s="4"/>
      <c r="J82" s="4"/>
      <c r="K82" s="4"/>
      <c r="L82" s="18"/>
      <c r="M82" s="4"/>
      <c r="N82" s="27"/>
      <c r="O82" s="71"/>
    </row>
    <row r="83" spans="1:15" s="5" customFormat="1" ht="11.25">
      <c r="A83" s="9"/>
      <c r="B83" s="9"/>
      <c r="C83" s="4"/>
      <c r="D83" s="4"/>
      <c r="E83" s="4"/>
      <c r="F83" s="4"/>
      <c r="G83" s="4"/>
      <c r="H83" s="4"/>
      <c r="I83" s="4"/>
      <c r="J83" s="4"/>
      <c r="K83" s="4"/>
      <c r="L83" s="18"/>
      <c r="M83" s="4"/>
      <c r="N83" s="27"/>
      <c r="O83" s="71"/>
    </row>
    <row r="84" spans="1:15" s="5" customFormat="1" ht="11.25">
      <c r="A84" s="9"/>
      <c r="B84" s="9"/>
      <c r="C84" s="4"/>
      <c r="D84" s="4"/>
      <c r="E84" s="4"/>
      <c r="F84" s="4"/>
      <c r="G84" s="4"/>
      <c r="H84" s="4"/>
      <c r="I84" s="4"/>
      <c r="J84" s="4"/>
      <c r="K84" s="4"/>
      <c r="L84" s="18"/>
      <c r="M84" s="4"/>
      <c r="N84" s="27"/>
      <c r="O84" s="71"/>
    </row>
    <row r="85" spans="1:15" s="5" customFormat="1" ht="11.25">
      <c r="A85" s="9"/>
      <c r="B85" s="9"/>
      <c r="C85" s="4"/>
      <c r="D85" s="4"/>
      <c r="E85" s="4"/>
      <c r="F85" s="4"/>
      <c r="G85" s="4"/>
      <c r="H85" s="4"/>
      <c r="I85" s="4"/>
      <c r="J85" s="4"/>
      <c r="K85" s="4"/>
      <c r="L85" s="18"/>
      <c r="M85" s="4"/>
      <c r="N85" s="27"/>
      <c r="O85" s="71"/>
    </row>
    <row r="86" spans="1:15" s="5" customFormat="1" ht="11.25">
      <c r="A86" s="9"/>
      <c r="B86" s="9"/>
      <c r="C86" s="4"/>
      <c r="D86" s="4"/>
      <c r="E86" s="4"/>
      <c r="F86" s="4"/>
      <c r="G86" s="4"/>
      <c r="H86" s="4"/>
      <c r="I86" s="4"/>
      <c r="J86" s="4"/>
      <c r="K86" s="4"/>
      <c r="L86" s="18"/>
      <c r="M86" s="4"/>
      <c r="N86" s="27"/>
      <c r="O86" s="71"/>
    </row>
    <row r="87" spans="1:15" s="5" customFormat="1" ht="11.25">
      <c r="A87" s="9"/>
      <c r="B87" s="9"/>
      <c r="C87" s="4"/>
      <c r="D87" s="4"/>
      <c r="E87" s="4"/>
      <c r="F87" s="4"/>
      <c r="G87" s="4"/>
      <c r="H87" s="4"/>
      <c r="I87" s="4"/>
      <c r="J87" s="4"/>
      <c r="K87" s="4"/>
      <c r="L87" s="18"/>
      <c r="M87" s="4"/>
      <c r="N87" s="27"/>
      <c r="O87" s="71"/>
    </row>
    <row r="88" spans="1:15" s="5" customFormat="1" ht="11.25">
      <c r="A88" s="9"/>
      <c r="B88" s="9"/>
      <c r="C88" s="4"/>
      <c r="D88" s="4"/>
      <c r="E88" s="4"/>
      <c r="F88" s="4"/>
      <c r="G88" s="4"/>
      <c r="H88" s="4"/>
      <c r="I88" s="4"/>
      <c r="J88" s="4"/>
      <c r="K88" s="4"/>
      <c r="L88" s="18"/>
      <c r="M88" s="4"/>
      <c r="N88" s="27"/>
      <c r="O88" s="71"/>
    </row>
    <row r="89" spans="1:15" s="5" customFormat="1" ht="11.25">
      <c r="A89" s="9"/>
      <c r="B89" s="9"/>
      <c r="C89" s="4"/>
      <c r="D89" s="4"/>
      <c r="E89" s="4"/>
      <c r="F89" s="4"/>
      <c r="G89" s="4"/>
      <c r="H89" s="4"/>
      <c r="I89" s="4"/>
      <c r="J89" s="4"/>
      <c r="K89" s="4"/>
      <c r="L89" s="18"/>
      <c r="M89" s="4"/>
      <c r="N89" s="27"/>
      <c r="O89" s="71"/>
    </row>
    <row r="90" spans="1:15" s="5" customFormat="1" ht="11.25">
      <c r="A90" s="9"/>
      <c r="B90" s="9"/>
      <c r="C90" s="4"/>
      <c r="D90" s="4"/>
      <c r="E90" s="4"/>
      <c r="F90" s="4"/>
      <c r="G90" s="4"/>
      <c r="H90" s="4"/>
      <c r="I90" s="4"/>
      <c r="J90" s="4"/>
      <c r="K90" s="4"/>
      <c r="L90" s="18"/>
      <c r="M90" s="4"/>
      <c r="N90" s="27"/>
      <c r="O90" s="71"/>
    </row>
    <row r="91" spans="1:15" s="5" customFormat="1" ht="11.25">
      <c r="A91" s="9"/>
      <c r="B91" s="9"/>
      <c r="C91" s="4"/>
      <c r="D91" s="4"/>
      <c r="E91" s="4"/>
      <c r="F91" s="4"/>
      <c r="G91" s="4"/>
      <c r="H91" s="4"/>
      <c r="I91" s="4"/>
      <c r="J91" s="4"/>
      <c r="K91" s="4"/>
      <c r="L91" s="18"/>
      <c r="M91" s="4"/>
      <c r="N91" s="27"/>
      <c r="O91" s="71"/>
    </row>
    <row r="92" spans="1:15" s="5" customFormat="1" ht="11.25">
      <c r="A92" s="9"/>
      <c r="B92" s="9"/>
      <c r="C92" s="4"/>
      <c r="D92" s="4"/>
      <c r="E92" s="4"/>
      <c r="F92" s="4"/>
      <c r="G92" s="4"/>
      <c r="H92" s="4"/>
      <c r="I92" s="4"/>
      <c r="J92" s="4"/>
      <c r="K92" s="4"/>
      <c r="L92" s="18"/>
      <c r="M92" s="4"/>
      <c r="N92" s="27"/>
      <c r="O92" s="71"/>
    </row>
    <row r="93" spans="1:15" s="5" customFormat="1" ht="11.25">
      <c r="A93" s="9"/>
      <c r="B93" s="9"/>
      <c r="C93" s="4"/>
      <c r="D93" s="4"/>
      <c r="E93" s="4"/>
      <c r="F93" s="4"/>
      <c r="G93" s="4"/>
      <c r="H93" s="4"/>
      <c r="I93" s="4"/>
      <c r="J93" s="4"/>
      <c r="K93" s="4"/>
      <c r="L93" s="18"/>
      <c r="M93" s="4"/>
      <c r="N93" s="27"/>
      <c r="O93" s="71"/>
    </row>
    <row r="94" spans="1:15" s="5" customFormat="1" ht="11.25">
      <c r="A94" s="9"/>
      <c r="B94" s="9"/>
      <c r="C94" s="4"/>
      <c r="D94" s="4"/>
      <c r="E94" s="4"/>
      <c r="F94" s="4"/>
      <c r="G94" s="4"/>
      <c r="H94" s="4"/>
      <c r="I94" s="4"/>
      <c r="J94" s="4"/>
      <c r="K94" s="4"/>
      <c r="L94" s="18"/>
      <c r="M94" s="4"/>
      <c r="N94" s="27"/>
      <c r="O94" s="71"/>
    </row>
    <row r="95" spans="1:15" s="5" customFormat="1" ht="11.25">
      <c r="A95" s="9"/>
      <c r="B95" s="9"/>
      <c r="C95" s="4"/>
      <c r="D95" s="4"/>
      <c r="E95" s="4"/>
      <c r="F95" s="4"/>
      <c r="G95" s="4"/>
      <c r="H95" s="4"/>
      <c r="I95" s="4"/>
      <c r="J95" s="4"/>
      <c r="K95" s="4"/>
      <c r="L95" s="18"/>
      <c r="M95" s="4"/>
      <c r="N95" s="27"/>
      <c r="O95" s="71"/>
    </row>
    <row r="96" spans="1:15" s="5" customFormat="1" ht="11.25">
      <c r="A96" s="9"/>
      <c r="B96" s="9"/>
      <c r="C96" s="4"/>
      <c r="D96" s="4"/>
      <c r="E96" s="4"/>
      <c r="F96" s="4"/>
      <c r="G96" s="4"/>
      <c r="H96" s="4"/>
      <c r="I96" s="4"/>
      <c r="J96" s="4"/>
      <c r="K96" s="4"/>
      <c r="L96" s="18"/>
      <c r="M96" s="4"/>
      <c r="N96" s="27"/>
      <c r="O96" s="71"/>
    </row>
    <row r="97" spans="1:15" s="5" customFormat="1" ht="11.25">
      <c r="A97" s="9"/>
      <c r="B97" s="9"/>
      <c r="C97" s="4"/>
      <c r="D97" s="4"/>
      <c r="E97" s="4"/>
      <c r="F97" s="4"/>
      <c r="G97" s="4"/>
      <c r="H97" s="4"/>
      <c r="I97" s="4"/>
      <c r="J97" s="4"/>
      <c r="K97" s="4"/>
      <c r="L97" s="18"/>
      <c r="M97" s="4"/>
      <c r="N97" s="27"/>
      <c r="O97" s="71"/>
    </row>
  </sheetData>
  <sheetProtection/>
  <conditionalFormatting sqref="C26:J61">
    <cfRule type="cellIs" priority="71" dxfId="58" operator="between" stopIfTrue="1">
      <formula>271</formula>
      <formula>300</formula>
    </cfRule>
    <cfRule type="cellIs" priority="72" dxfId="62" operator="between" stopIfTrue="1">
      <formula>240</formula>
      <formula>270</formula>
    </cfRule>
    <cfRule type="cellIs" priority="73" dxfId="57" operator="between" stopIfTrue="1">
      <formula>220</formula>
      <formula>239</formula>
    </cfRule>
  </conditionalFormatting>
  <conditionalFormatting sqref="C2:J25">
    <cfRule type="cellIs" priority="77" dxfId="64" operator="greaterThan" stopIfTrue="1">
      <formula>270</formula>
    </cfRule>
    <cfRule type="cellIs" priority="78" dxfId="65" operator="between" stopIfTrue="1">
      <formula>240</formula>
      <formula>270</formula>
    </cfRule>
    <cfRule type="cellIs" priority="79" dxfId="66" operator="between" stopIfTrue="1">
      <formula>220</formula>
      <formula>240</formula>
    </cfRule>
  </conditionalFormatting>
  <conditionalFormatting sqref="C2:J25">
    <cfRule type="cellIs" priority="59" dxfId="52" operator="equal" stopIfTrue="1">
      <formula>300</formula>
    </cfRule>
    <cfRule type="cellIs" priority="60" dxfId="61" operator="between" stopIfTrue="1">
      <formula>271</formula>
      <formula>299</formula>
    </cfRule>
    <cfRule type="cellIs" priority="61" dxfId="53" operator="between" stopIfTrue="1">
      <formula>241</formula>
      <formula>270</formula>
    </cfRule>
    <cfRule type="cellIs" priority="62" dxfId="67" operator="between" stopIfTrue="1">
      <formula>220</formula>
      <formula>240</formula>
    </cfRule>
    <cfRule type="cellIs" priority="63" dxfId="57" operator="greaterThan" stopIfTrue="1">
      <formula>199</formula>
    </cfRule>
  </conditionalFormatting>
  <conditionalFormatting sqref="N2:N25">
    <cfRule type="top10" priority="213" dxfId="53" stopIfTrue="1" rank="1"/>
  </conditionalFormatting>
  <conditionalFormatting sqref="O2:O25">
    <cfRule type="top10" priority="214" dxfId="57" stopIfTrue="1" rank="1" bottom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showRowColHeaders="0" zoomScalePageLayoutView="0" workbookViewId="0" topLeftCell="A1">
      <selection activeCell="E1" sqref="E1"/>
    </sheetView>
  </sheetViews>
  <sheetFormatPr defaultColWidth="9.00390625" defaultRowHeight="12.75"/>
  <cols>
    <col min="1" max="1" width="14.875" style="0" customWidth="1"/>
    <col min="2" max="2" width="11.25390625" style="0" customWidth="1"/>
    <col min="3" max="3" width="15.375" style="0" customWidth="1"/>
  </cols>
  <sheetData>
    <row r="1" spans="1:3" ht="15">
      <c r="A1" s="135" t="s">
        <v>54</v>
      </c>
      <c r="C1" s="135"/>
    </row>
    <row r="3" spans="1:4" s="16" customFormat="1" ht="27.75" customHeight="1">
      <c r="A3" s="147" t="s">
        <v>55</v>
      </c>
      <c r="B3" s="148">
        <v>99</v>
      </c>
      <c r="C3" s="149">
        <v>24</v>
      </c>
      <c r="D3" s="150" t="s">
        <v>61</v>
      </c>
    </row>
    <row r="4" spans="1:4" s="16" customFormat="1" ht="27.75" customHeight="1" thickBot="1">
      <c r="A4" s="147" t="s">
        <v>56</v>
      </c>
      <c r="B4" s="148">
        <v>260</v>
      </c>
      <c r="C4" s="149">
        <v>1200</v>
      </c>
      <c r="D4" s="150" t="s">
        <v>60</v>
      </c>
    </row>
    <row r="5" ht="45" customHeight="1" thickBot="1">
      <c r="B5" s="136">
        <v>166</v>
      </c>
    </row>
    <row r="6" spans="1:4" ht="13.5">
      <c r="A6" s="160" t="s">
        <v>71</v>
      </c>
      <c r="B6" s="53" t="s">
        <v>72</v>
      </c>
      <c r="C6" s="53" t="s">
        <v>60</v>
      </c>
      <c r="D6" s="158" t="s">
        <v>73</v>
      </c>
    </row>
    <row r="7" spans="1:4" ht="13.5">
      <c r="A7" s="155">
        <v>45164</v>
      </c>
      <c r="B7" s="16">
        <v>166</v>
      </c>
      <c r="C7" s="16">
        <v>1200</v>
      </c>
      <c r="D7" t="s">
        <v>68</v>
      </c>
    </row>
    <row r="8" spans="1:3" ht="13.5">
      <c r="A8" s="155">
        <v>45247</v>
      </c>
      <c r="B8" s="16"/>
      <c r="C8" s="1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O38"/>
  <sheetViews>
    <sheetView showGridLines="0" showRowColHeader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75390625" style="0" customWidth="1"/>
    <col min="2" max="2" width="22.875" style="0" customWidth="1"/>
    <col min="3" max="3" width="6.875" style="106" customWidth="1"/>
    <col min="4" max="11" width="7.125" style="0" customWidth="1"/>
    <col min="12" max="12" width="6.75390625" style="16" customWidth="1"/>
    <col min="13" max="13" width="2.25390625" style="0" customWidth="1"/>
    <col min="14" max="14" width="6.75390625" style="52" customWidth="1"/>
    <col min="15" max="15" width="6.75390625" style="53" customWidth="1"/>
  </cols>
  <sheetData>
    <row r="1" spans="1:15" s="15" customFormat="1" ht="35.25" customHeight="1">
      <c r="A1" s="173" t="s">
        <v>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172" t="s">
        <v>47</v>
      </c>
      <c r="O1" s="172"/>
    </row>
    <row r="2" spans="1:15" s="8" customFormat="1" ht="28.5" customHeight="1">
      <c r="A2" s="161" t="s">
        <v>9</v>
      </c>
      <c r="B2" s="161" t="s">
        <v>37</v>
      </c>
      <c r="C2" s="161" t="s">
        <v>12</v>
      </c>
      <c r="D2" s="162" t="s">
        <v>49</v>
      </c>
      <c r="E2" s="162" t="s">
        <v>69</v>
      </c>
      <c r="F2" s="162" t="s">
        <v>50</v>
      </c>
      <c r="G2" s="162"/>
      <c r="H2" s="162"/>
      <c r="I2" s="162"/>
      <c r="J2" s="162"/>
      <c r="K2" s="162"/>
      <c r="L2" s="163" t="s">
        <v>32</v>
      </c>
      <c r="N2" s="54" t="s">
        <v>33</v>
      </c>
      <c r="O2" s="55" t="s">
        <v>34</v>
      </c>
    </row>
    <row r="3" spans="1:15" s="16" customFormat="1" ht="15.75" customHeight="1">
      <c r="A3" s="56">
        <v>1</v>
      </c>
      <c r="B3" s="92" t="s">
        <v>39</v>
      </c>
      <c r="C3" s="65">
        <v>60</v>
      </c>
      <c r="D3" s="83">
        <v>60</v>
      </c>
      <c r="E3" s="107"/>
      <c r="F3" s="83"/>
      <c r="G3" s="83"/>
      <c r="H3" s="83"/>
      <c r="I3" s="83"/>
      <c r="J3" s="83"/>
      <c r="K3" s="83"/>
      <c r="L3" s="57">
        <v>1</v>
      </c>
      <c r="M3" s="21"/>
      <c r="N3" s="78">
        <v>60</v>
      </c>
      <c r="O3" s="78">
        <v>1</v>
      </c>
    </row>
    <row r="4" spans="1:15" s="16" customFormat="1" ht="15.75" customHeight="1">
      <c r="A4" s="58">
        <v>2</v>
      </c>
      <c r="B4" s="92" t="s">
        <v>43</v>
      </c>
      <c r="C4" s="65">
        <v>55</v>
      </c>
      <c r="D4" s="83">
        <v>55</v>
      </c>
      <c r="E4" s="83"/>
      <c r="F4" s="83"/>
      <c r="G4" s="83"/>
      <c r="H4" s="83"/>
      <c r="I4" s="83"/>
      <c r="J4" s="83"/>
      <c r="K4" s="83"/>
      <c r="L4" s="57">
        <v>1</v>
      </c>
      <c r="M4" s="22"/>
      <c r="N4" s="78">
        <v>55</v>
      </c>
      <c r="O4" s="78">
        <v>2</v>
      </c>
    </row>
    <row r="5" spans="1:15" s="16" customFormat="1" ht="15.75" customHeight="1">
      <c r="A5" s="58">
        <v>3</v>
      </c>
      <c r="B5" s="92" t="s">
        <v>22</v>
      </c>
      <c r="C5" s="65">
        <v>52</v>
      </c>
      <c r="D5" s="83">
        <v>52</v>
      </c>
      <c r="E5" s="83"/>
      <c r="F5" s="83"/>
      <c r="G5" s="83"/>
      <c r="H5" s="83"/>
      <c r="I5" s="83"/>
      <c r="J5" s="83"/>
      <c r="K5" s="83"/>
      <c r="L5" s="57">
        <v>1</v>
      </c>
      <c r="M5" s="22"/>
      <c r="N5" s="78">
        <v>52</v>
      </c>
      <c r="O5" s="78">
        <v>3</v>
      </c>
    </row>
    <row r="6" spans="1:15" s="16" customFormat="1" ht="15.75" customHeight="1">
      <c r="A6" s="59">
        <v>4</v>
      </c>
      <c r="B6" s="92" t="s">
        <v>8</v>
      </c>
      <c r="C6" s="65">
        <v>50</v>
      </c>
      <c r="D6" s="83">
        <v>50</v>
      </c>
      <c r="E6" s="83"/>
      <c r="F6" s="83"/>
      <c r="G6" s="83"/>
      <c r="H6" s="83"/>
      <c r="I6" s="83"/>
      <c r="J6" s="83"/>
      <c r="K6" s="83"/>
      <c r="L6" s="57">
        <v>1</v>
      </c>
      <c r="M6" s="22"/>
      <c r="N6" s="78">
        <v>50</v>
      </c>
      <c r="O6" s="78">
        <v>4</v>
      </c>
    </row>
    <row r="7" spans="1:15" s="16" customFormat="1" ht="15.75" customHeight="1">
      <c r="A7" s="59">
        <v>5</v>
      </c>
      <c r="B7" s="92" t="s">
        <v>30</v>
      </c>
      <c r="C7" s="65">
        <v>49</v>
      </c>
      <c r="D7" s="83">
        <v>49</v>
      </c>
      <c r="E7" s="83"/>
      <c r="F7" s="83"/>
      <c r="G7" s="83"/>
      <c r="H7" s="83"/>
      <c r="I7" s="83"/>
      <c r="J7" s="83"/>
      <c r="K7" s="83"/>
      <c r="L7" s="57">
        <v>1</v>
      </c>
      <c r="M7" s="22"/>
      <c r="N7" s="78">
        <v>49</v>
      </c>
      <c r="O7" s="78">
        <v>5</v>
      </c>
    </row>
    <row r="8" spans="1:15" s="16" customFormat="1" ht="15.75" customHeight="1">
      <c r="A8" s="59">
        <v>6</v>
      </c>
      <c r="B8" s="92" t="s">
        <v>36</v>
      </c>
      <c r="C8" s="65">
        <v>48</v>
      </c>
      <c r="D8" s="83">
        <v>48</v>
      </c>
      <c r="E8" s="83"/>
      <c r="F8" s="83"/>
      <c r="G8" s="83"/>
      <c r="H8" s="83"/>
      <c r="I8" s="83"/>
      <c r="J8" s="83"/>
      <c r="K8" s="83"/>
      <c r="L8" s="57">
        <v>1</v>
      </c>
      <c r="N8" s="78">
        <v>48</v>
      </c>
      <c r="O8" s="78">
        <v>6</v>
      </c>
    </row>
    <row r="9" spans="1:15" s="16" customFormat="1" ht="15.75" customHeight="1">
      <c r="A9" s="59">
        <v>7</v>
      </c>
      <c r="B9" s="92" t="s">
        <v>28</v>
      </c>
      <c r="C9" s="65">
        <v>47</v>
      </c>
      <c r="D9" s="83">
        <v>47</v>
      </c>
      <c r="E9" s="83"/>
      <c r="F9" s="83"/>
      <c r="G9" s="83"/>
      <c r="H9" s="83"/>
      <c r="I9" s="83"/>
      <c r="J9" s="83"/>
      <c r="K9" s="83"/>
      <c r="L9" s="57">
        <v>1</v>
      </c>
      <c r="N9" s="78">
        <v>47</v>
      </c>
      <c r="O9" s="78">
        <v>7</v>
      </c>
    </row>
    <row r="10" spans="1:15" s="16" customFormat="1" ht="15.75" customHeight="1">
      <c r="A10" s="59">
        <v>8</v>
      </c>
      <c r="B10" s="92" t="s">
        <v>19</v>
      </c>
      <c r="C10" s="65">
        <v>46</v>
      </c>
      <c r="D10" s="83">
        <v>46</v>
      </c>
      <c r="E10" s="83"/>
      <c r="F10" s="83"/>
      <c r="G10" s="83"/>
      <c r="H10" s="83"/>
      <c r="I10" s="83"/>
      <c r="J10" s="83"/>
      <c r="K10" s="83"/>
      <c r="L10" s="57">
        <v>1</v>
      </c>
      <c r="M10" s="21"/>
      <c r="N10" s="78">
        <v>46</v>
      </c>
      <c r="O10" s="78">
        <v>8</v>
      </c>
    </row>
    <row r="11" spans="1:15" s="16" customFormat="1" ht="15.75" customHeight="1">
      <c r="A11" s="59">
        <v>9</v>
      </c>
      <c r="B11" s="92" t="s">
        <v>42</v>
      </c>
      <c r="C11" s="65">
        <v>45</v>
      </c>
      <c r="D11" s="83">
        <v>45</v>
      </c>
      <c r="E11" s="83"/>
      <c r="F11" s="83"/>
      <c r="G11" s="83"/>
      <c r="H11" s="83"/>
      <c r="I11" s="83"/>
      <c r="J11" s="83"/>
      <c r="K11" s="83"/>
      <c r="L11" s="57">
        <v>1</v>
      </c>
      <c r="M11" s="22"/>
      <c r="N11" s="78">
        <v>45</v>
      </c>
      <c r="O11" s="78">
        <v>9</v>
      </c>
    </row>
    <row r="12" spans="1:15" s="16" customFormat="1" ht="15.75" customHeight="1">
      <c r="A12" s="59">
        <v>10</v>
      </c>
      <c r="B12" s="92" t="s">
        <v>26</v>
      </c>
      <c r="C12" s="65">
        <v>44</v>
      </c>
      <c r="D12" s="83">
        <v>44</v>
      </c>
      <c r="E12" s="83"/>
      <c r="F12" s="83"/>
      <c r="G12" s="83"/>
      <c r="H12" s="83"/>
      <c r="I12" s="83"/>
      <c r="J12" s="83"/>
      <c r="K12" s="83"/>
      <c r="L12" s="57">
        <v>1</v>
      </c>
      <c r="M12" s="22"/>
      <c r="N12" s="78">
        <v>44</v>
      </c>
      <c r="O12" s="78">
        <v>10</v>
      </c>
    </row>
    <row r="13" spans="1:15" s="16" customFormat="1" ht="15.75" customHeight="1">
      <c r="A13" s="59">
        <v>11</v>
      </c>
      <c r="B13" s="92" t="s">
        <v>59</v>
      </c>
      <c r="C13" s="65">
        <v>43</v>
      </c>
      <c r="D13" s="83">
        <v>43</v>
      </c>
      <c r="E13" s="83"/>
      <c r="F13" s="83"/>
      <c r="G13" s="83"/>
      <c r="H13" s="83"/>
      <c r="I13" s="83"/>
      <c r="J13" s="83"/>
      <c r="K13" s="83"/>
      <c r="L13" s="57">
        <v>1</v>
      </c>
      <c r="M13" s="22"/>
      <c r="N13" s="78">
        <v>43</v>
      </c>
      <c r="O13" s="78">
        <v>11</v>
      </c>
    </row>
    <row r="14" spans="1:15" s="16" customFormat="1" ht="15.75" customHeight="1">
      <c r="A14" s="60">
        <v>12</v>
      </c>
      <c r="B14" s="92" t="s">
        <v>23</v>
      </c>
      <c r="C14" s="65">
        <v>42</v>
      </c>
      <c r="D14" s="83">
        <v>42</v>
      </c>
      <c r="E14" s="83"/>
      <c r="F14" s="83"/>
      <c r="G14" s="83"/>
      <c r="H14" s="83"/>
      <c r="I14" s="83"/>
      <c r="J14" s="83"/>
      <c r="K14" s="83"/>
      <c r="L14" s="57">
        <v>1</v>
      </c>
      <c r="M14" s="22"/>
      <c r="N14" s="78">
        <v>42</v>
      </c>
      <c r="O14" s="78">
        <v>12</v>
      </c>
    </row>
    <row r="15" spans="1:15" s="16" customFormat="1" ht="15.75" customHeight="1">
      <c r="A15" s="59">
        <v>13</v>
      </c>
      <c r="B15" s="92" t="s">
        <v>58</v>
      </c>
      <c r="C15" s="65">
        <v>41</v>
      </c>
      <c r="D15" s="83">
        <v>41</v>
      </c>
      <c r="E15" s="83"/>
      <c r="F15" s="83"/>
      <c r="G15" s="83"/>
      <c r="H15" s="83"/>
      <c r="I15" s="83"/>
      <c r="J15" s="83"/>
      <c r="K15" s="83"/>
      <c r="L15" s="57">
        <v>1</v>
      </c>
      <c r="N15" s="78">
        <v>41</v>
      </c>
      <c r="O15" s="78">
        <v>13</v>
      </c>
    </row>
    <row r="16" spans="1:15" s="16" customFormat="1" ht="15.75" customHeight="1">
      <c r="A16" s="60">
        <v>14</v>
      </c>
      <c r="B16" s="92" t="s">
        <v>40</v>
      </c>
      <c r="C16" s="65">
        <v>40</v>
      </c>
      <c r="D16" s="83">
        <v>40</v>
      </c>
      <c r="E16" s="83"/>
      <c r="F16" s="83"/>
      <c r="G16" s="83"/>
      <c r="H16" s="83"/>
      <c r="I16" s="83"/>
      <c r="J16" s="83"/>
      <c r="K16" s="83"/>
      <c r="L16" s="57">
        <v>1</v>
      </c>
      <c r="M16" s="30"/>
      <c r="N16" s="78">
        <v>40</v>
      </c>
      <c r="O16" s="78">
        <v>14</v>
      </c>
    </row>
    <row r="17" spans="1:15" s="16" customFormat="1" ht="15.75" customHeight="1">
      <c r="A17" s="59">
        <v>15</v>
      </c>
      <c r="B17" s="92" t="s">
        <v>41</v>
      </c>
      <c r="C17" s="65">
        <v>39</v>
      </c>
      <c r="D17" s="83">
        <v>39</v>
      </c>
      <c r="E17" s="83"/>
      <c r="F17" s="83"/>
      <c r="G17" s="83"/>
      <c r="H17" s="83"/>
      <c r="I17" s="83"/>
      <c r="J17" s="83"/>
      <c r="K17" s="83"/>
      <c r="L17" s="57">
        <v>1</v>
      </c>
      <c r="M17" s="30"/>
      <c r="N17" s="78">
        <v>39</v>
      </c>
      <c r="O17" s="78">
        <v>15</v>
      </c>
    </row>
    <row r="18" spans="1:15" s="16" customFormat="1" ht="15.75" customHeight="1">
      <c r="A18" s="60">
        <v>16</v>
      </c>
      <c r="B18" s="92" t="s">
        <v>31</v>
      </c>
      <c r="C18" s="65">
        <v>38</v>
      </c>
      <c r="D18" s="83">
        <v>38</v>
      </c>
      <c r="E18" s="83"/>
      <c r="F18" s="83"/>
      <c r="G18" s="83"/>
      <c r="H18" s="83"/>
      <c r="I18" s="83"/>
      <c r="J18" s="83"/>
      <c r="K18" s="83"/>
      <c r="L18" s="57">
        <v>1</v>
      </c>
      <c r="M18" s="27"/>
      <c r="N18" s="78">
        <v>38</v>
      </c>
      <c r="O18" s="78">
        <v>16</v>
      </c>
    </row>
    <row r="19" spans="1:15" s="16" customFormat="1" ht="15.75" customHeight="1">
      <c r="A19" s="59">
        <v>17</v>
      </c>
      <c r="B19" s="92" t="s">
        <v>38</v>
      </c>
      <c r="C19" s="65">
        <v>37</v>
      </c>
      <c r="D19" s="83">
        <v>37</v>
      </c>
      <c r="E19" s="83"/>
      <c r="F19" s="83"/>
      <c r="G19" s="83"/>
      <c r="H19" s="83"/>
      <c r="I19" s="83"/>
      <c r="J19" s="83"/>
      <c r="K19" s="83"/>
      <c r="L19" s="57">
        <v>1</v>
      </c>
      <c r="M19" s="27"/>
      <c r="N19" s="78">
        <v>37</v>
      </c>
      <c r="O19" s="78">
        <v>17</v>
      </c>
    </row>
    <row r="20" spans="1:15" s="16" customFormat="1" ht="15.75" customHeight="1">
      <c r="A20" s="59">
        <v>18</v>
      </c>
      <c r="B20" s="92" t="s">
        <v>20</v>
      </c>
      <c r="C20" s="65">
        <v>36</v>
      </c>
      <c r="D20" s="83">
        <v>36</v>
      </c>
      <c r="E20" s="83"/>
      <c r="F20" s="83"/>
      <c r="G20" s="83"/>
      <c r="H20" s="83"/>
      <c r="I20" s="83"/>
      <c r="J20" s="83"/>
      <c r="K20" s="83"/>
      <c r="L20" s="57">
        <v>1</v>
      </c>
      <c r="M20" s="27"/>
      <c r="N20" s="78">
        <v>36</v>
      </c>
      <c r="O20" s="78">
        <v>18</v>
      </c>
    </row>
    <row r="21" spans="1:15" s="16" customFormat="1" ht="15.75" customHeight="1">
      <c r="A21" s="59">
        <v>19</v>
      </c>
      <c r="B21" s="92" t="s">
        <v>29</v>
      </c>
      <c r="C21" s="65">
        <v>35</v>
      </c>
      <c r="D21" s="83">
        <v>35</v>
      </c>
      <c r="E21" s="83"/>
      <c r="F21" s="83"/>
      <c r="G21" s="83"/>
      <c r="H21" s="83"/>
      <c r="I21" s="83"/>
      <c r="J21" s="83"/>
      <c r="K21" s="83"/>
      <c r="L21" s="57">
        <v>1</v>
      </c>
      <c r="M21" s="27"/>
      <c r="N21" s="78">
        <v>35</v>
      </c>
      <c r="O21" s="78">
        <v>19</v>
      </c>
    </row>
    <row r="22" spans="1:15" s="16" customFormat="1" ht="15.75" customHeight="1">
      <c r="A22" s="59">
        <v>20</v>
      </c>
      <c r="B22" s="92" t="s">
        <v>7</v>
      </c>
      <c r="C22" s="65">
        <v>34</v>
      </c>
      <c r="D22" s="83">
        <v>34</v>
      </c>
      <c r="E22" s="83"/>
      <c r="F22" s="83"/>
      <c r="G22" s="83"/>
      <c r="H22" s="83"/>
      <c r="I22" s="83"/>
      <c r="J22" s="83"/>
      <c r="K22" s="83"/>
      <c r="L22" s="57">
        <v>1</v>
      </c>
      <c r="M22" s="27"/>
      <c r="N22" s="78">
        <v>34</v>
      </c>
      <c r="O22" s="78">
        <v>20</v>
      </c>
    </row>
    <row r="23" spans="1:15" s="16" customFormat="1" ht="15.75" customHeight="1">
      <c r="A23" s="59">
        <v>21</v>
      </c>
      <c r="B23" s="92" t="s">
        <v>24</v>
      </c>
      <c r="C23" s="65">
        <v>33</v>
      </c>
      <c r="D23" s="83">
        <v>33</v>
      </c>
      <c r="E23" s="83"/>
      <c r="F23" s="83"/>
      <c r="G23" s="83"/>
      <c r="H23" s="83"/>
      <c r="I23" s="83"/>
      <c r="J23" s="83"/>
      <c r="K23" s="83"/>
      <c r="L23" s="57">
        <v>1</v>
      </c>
      <c r="M23" s="27"/>
      <c r="N23" s="78">
        <v>33</v>
      </c>
      <c r="O23" s="78">
        <v>21</v>
      </c>
    </row>
    <row r="24" spans="1:15" s="16" customFormat="1" ht="15.75" customHeight="1">
      <c r="A24" s="60">
        <v>22</v>
      </c>
      <c r="B24" s="92" t="s">
        <v>25</v>
      </c>
      <c r="C24" s="65">
        <v>32</v>
      </c>
      <c r="D24" s="83">
        <v>32</v>
      </c>
      <c r="E24" s="83"/>
      <c r="F24" s="83"/>
      <c r="G24" s="83"/>
      <c r="H24" s="83"/>
      <c r="I24" s="83"/>
      <c r="J24" s="83"/>
      <c r="K24" s="83"/>
      <c r="L24" s="57">
        <v>1</v>
      </c>
      <c r="M24" s="27"/>
      <c r="N24" s="78">
        <v>32</v>
      </c>
      <c r="O24" s="78">
        <v>22</v>
      </c>
    </row>
    <row r="25" spans="1:15" s="16" customFormat="1" ht="15.75" customHeight="1">
      <c r="A25" s="59">
        <v>23</v>
      </c>
      <c r="B25" s="92" t="s">
        <v>57</v>
      </c>
      <c r="C25" s="65">
        <v>31</v>
      </c>
      <c r="D25" s="83">
        <v>31</v>
      </c>
      <c r="E25" s="83"/>
      <c r="F25" s="83"/>
      <c r="G25" s="83"/>
      <c r="H25" s="83"/>
      <c r="I25" s="83"/>
      <c r="J25" s="83"/>
      <c r="K25" s="83"/>
      <c r="L25" s="57">
        <v>1</v>
      </c>
      <c r="M25" s="27"/>
      <c r="N25" s="78">
        <v>31</v>
      </c>
      <c r="O25" s="78">
        <v>23</v>
      </c>
    </row>
    <row r="26" spans="1:15" s="16" customFormat="1" ht="15.75" customHeight="1">
      <c r="A26" s="59">
        <v>24</v>
      </c>
      <c r="B26" s="92" t="s">
        <v>35</v>
      </c>
      <c r="C26" s="65">
        <v>30</v>
      </c>
      <c r="D26" s="83">
        <v>30</v>
      </c>
      <c r="E26" s="83"/>
      <c r="F26" s="83"/>
      <c r="G26" s="83"/>
      <c r="H26" s="83"/>
      <c r="I26" s="83"/>
      <c r="J26" s="83"/>
      <c r="K26" s="83"/>
      <c r="L26" s="57">
        <v>1</v>
      </c>
      <c r="M26" s="30"/>
      <c r="N26" s="78">
        <v>30</v>
      </c>
      <c r="O26" s="78">
        <v>24</v>
      </c>
    </row>
    <row r="27" ht="15.75" customHeight="1">
      <c r="B27" s="92"/>
    </row>
    <row r="28" ht="15.75" customHeight="1">
      <c r="B28" s="92"/>
    </row>
    <row r="29" ht="15.75" customHeight="1">
      <c r="B29" s="92"/>
    </row>
    <row r="30" ht="15.75" customHeight="1">
      <c r="B30" s="92"/>
    </row>
    <row r="31" ht="15.75" customHeight="1">
      <c r="B31" s="92"/>
    </row>
    <row r="32" ht="15.75" customHeight="1">
      <c r="B32" s="92"/>
    </row>
    <row r="33" ht="15.75" customHeight="1">
      <c r="B33" s="92"/>
    </row>
    <row r="34" ht="15.75" customHeight="1">
      <c r="B34" s="92"/>
    </row>
    <row r="35" ht="15.75" customHeight="1">
      <c r="B35" s="92"/>
    </row>
    <row r="36" ht="15.75" customHeight="1">
      <c r="B36" s="92"/>
    </row>
    <row r="37" ht="15.75" customHeight="1">
      <c r="B37" s="92"/>
    </row>
    <row r="38" ht="15.75" customHeight="1">
      <c r="B38" s="92"/>
    </row>
    <row r="39" ht="15.75" customHeight="1"/>
    <row r="40" ht="15.75" customHeight="1"/>
  </sheetData>
  <sheetProtection/>
  <mergeCells count="2">
    <mergeCell ref="N1:O1"/>
    <mergeCell ref="A1:L1"/>
  </mergeCells>
  <conditionalFormatting sqref="L3:L26">
    <cfRule type="cellIs" priority="61" dxfId="53" operator="greaterThan" stopIfTrue="1">
      <formula>8</formula>
    </cfRule>
  </conditionalFormatting>
  <conditionalFormatting sqref="C3:C26">
    <cfRule type="cellIs" priority="17" dxfId="68" operator="equal" stopIfTrue="1">
      <formula>0</formula>
    </cfRule>
  </conditionalFormatting>
  <conditionalFormatting sqref="D3:K26">
    <cfRule type="cellIs" priority="2" dxfId="69" operator="equal" stopIfTrue="1">
      <formula>52</formula>
    </cfRule>
    <cfRule type="cellIs" priority="3" dxfId="70" operator="equal" stopIfTrue="1">
      <formula>55</formula>
    </cfRule>
    <cfRule type="cellIs" priority="4" dxfId="61" operator="equal" stopIfTrue="1">
      <formula>60</formula>
    </cfRule>
  </conditionalFormatting>
  <conditionalFormatting sqref="B1:B65536">
    <cfRule type="duplicateValues" priority="1" dxfId="52" stopIfTrue="1">
      <formula>AND(COUNTIF($B$1:$B$65536,B1)&gt;1,NOT(ISBLANK(B1)))</formula>
    </cfRule>
  </conditionalFormatting>
  <conditionalFormatting sqref="B27:B38">
    <cfRule type="duplicateValues" priority="215" dxfId="71" stopIfTrue="1">
      <formula>AND(COUNTIF($B$27:$B$38,B27)&gt;1,NOT(ISBLANK(B27)))</formula>
    </cfRule>
  </conditionalFormatting>
  <conditionalFormatting sqref="B3:B26">
    <cfRule type="duplicateValues" priority="216" dxfId="71" stopIfTrue="1">
      <formula>AND(COUNTIF($B$3:$B$26,B3)&gt;1,NOT(ISBLANK(B3)))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2023-08-25T15:29:55Z</cp:lastPrinted>
  <dcterms:created xsi:type="dcterms:W3CDTF">2022-04-30T21:06:40Z</dcterms:created>
  <dcterms:modified xsi:type="dcterms:W3CDTF">2023-08-26T23:12:16Z</dcterms:modified>
  <cp:category/>
  <cp:version/>
  <cp:contentType/>
  <cp:contentStatus/>
</cp:coreProperties>
</file>