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2"/>
  </bookViews>
  <sheets>
    <sheet name="Singles" sheetId="1" r:id="rId1"/>
    <sheet name="SinglesFinal" sheetId="2" r:id="rId2"/>
    <sheet name="Double" sheetId="3" r:id="rId3"/>
    <sheet name="DoubleFinal" sheetId="4" r:id="rId4"/>
    <sheet name="Al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<sst xmlns="http://schemas.openxmlformats.org/spreadsheetml/2006/main" count="1562" uniqueCount="190">
  <si>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</si>
  <si>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</si>
  <si>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</si>
  <si>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</si>
  <si>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</si>
  <si>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</si>
  <si>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</si>
  <si>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</si>
  <si>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</si>
  <si>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</si>
  <si>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</si>
  <si>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</si>
  <si>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</si>
  <si>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</si>
  <si>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</si>
  <si>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</si>
  <si>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</si>
  <si>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</si>
  <si>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</si>
  <si>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</si>
  <si>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</si>
  <si>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</si>
  <si>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</si>
  <si>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</si>
  <si>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</si>
  <si>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</si>
  <si>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</si>
  <si>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</si>
  <si>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</si>
  <si>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</si>
  <si>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</si>
  <si>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</si>
  <si>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</si>
  <si>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</si>
  <si>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</si>
  <si>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</si>
  <si>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Egert Jiří</t>
  </si>
  <si>
    <t>No.</t>
  </si>
  <si>
    <t>Name</t>
  </si>
  <si>
    <t>G3</t>
  </si>
  <si>
    <t>G4</t>
  </si>
  <si>
    <t>G5</t>
  </si>
  <si>
    <t>G6</t>
  </si>
  <si>
    <t>HDC</t>
  </si>
  <si>
    <t>HDC Women</t>
  </si>
  <si>
    <t>No. Double</t>
  </si>
  <si>
    <t>HDC Age</t>
  </si>
  <si>
    <t>řadit</t>
  </si>
  <si>
    <t>věk</t>
  </si>
  <si>
    <t>Squad</t>
  </si>
  <si>
    <t>Year</t>
  </si>
  <si>
    <t>HDC-Women</t>
  </si>
  <si>
    <t>HDC-Age</t>
  </si>
  <si>
    <t>Czech Old School 2019 - Singles</t>
  </si>
  <si>
    <t>Czech Old School 2019 - Daily  Singles Finals</t>
  </si>
  <si>
    <t>Czech Old School 2019 - Double</t>
  </si>
  <si>
    <t>Czech Old School 2019 - Daily  Doubles Finals</t>
  </si>
  <si>
    <t>Czech Old School 2019 - ALL EVENT</t>
  </si>
  <si>
    <t>Suma Sguad 1 =</t>
  </si>
  <si>
    <t>Suma Sguad 2 =</t>
  </si>
  <si>
    <t>Suma Sguad 3 =</t>
  </si>
  <si>
    <t>Hanušová Dana</t>
  </si>
  <si>
    <t>CZE</t>
  </si>
  <si>
    <t>Suma Sguad 4 =</t>
  </si>
  <si>
    <t>Ševčík Vlastimil</t>
  </si>
  <si>
    <t>Hindrák Jiří</t>
  </si>
  <si>
    <t>Skobrics Zoltán</t>
  </si>
  <si>
    <t>HUN</t>
  </si>
  <si>
    <t>Koník Miroslav</t>
  </si>
  <si>
    <t>SVK</t>
  </si>
  <si>
    <t>Mráček Petr</t>
  </si>
  <si>
    <t>Zoričák Rudolf</t>
  </si>
  <si>
    <t>Kečkéš Pavol</t>
  </si>
  <si>
    <t>Tóth Ágnes</t>
  </si>
  <si>
    <t>Zoričák Anton</t>
  </si>
  <si>
    <t>Štochl Marcel</t>
  </si>
  <si>
    <t>Havas Sandor</t>
  </si>
  <si>
    <t>Lébrová Jana</t>
  </si>
  <si>
    <t>Szoke Viktor</t>
  </si>
  <si>
    <t>Pavlikovský Vladimír</t>
  </si>
  <si>
    <t>Number of men in total:</t>
  </si>
  <si>
    <t>Paál László</t>
  </si>
  <si>
    <t>Kapronczayné Magdi</t>
  </si>
  <si>
    <t>Number of women in total:</t>
  </si>
  <si>
    <t>Havlíček Zdeněk st.</t>
  </si>
  <si>
    <t>Hegedűs Éva</t>
  </si>
  <si>
    <t>Rathouský Tomáš</t>
  </si>
  <si>
    <t>Zámbó Gábor</t>
  </si>
  <si>
    <t>Hossone Beres Eva</t>
  </si>
  <si>
    <t>Pitaš Vladimír</t>
  </si>
  <si>
    <t>Jindřišek Milan</t>
  </si>
  <si>
    <t>Vrážel Jiří</t>
  </si>
  <si>
    <t>Kuziel František</t>
  </si>
  <si>
    <t>Grebelny Viktor</t>
  </si>
  <si>
    <t>UKR</t>
  </si>
  <si>
    <t>Túroci Dušan</t>
  </si>
  <si>
    <t>Hübst Vladimír</t>
  </si>
  <si>
    <t>Růžička Jaroslav</t>
  </si>
  <si>
    <t>Hanusíková Blanka</t>
  </si>
  <si>
    <t>Lendácky Igor</t>
  </si>
  <si>
    <t>Trnka František</t>
  </si>
  <si>
    <t>Stanishevskiy Vladimir</t>
  </si>
  <si>
    <t>Mrázik Vladimír</t>
  </si>
  <si>
    <t>Tarnawa István</t>
  </si>
  <si>
    <t>Soušek Milan</t>
  </si>
  <si>
    <t>Gyomai László</t>
  </si>
  <si>
    <t>Hevele Zoltán</t>
  </si>
  <si>
    <t>Endersová Alena</t>
  </si>
  <si>
    <t>Viskupič Jozef</t>
  </si>
  <si>
    <t>Kolář František</t>
  </si>
  <si>
    <t>Klimko Marián</t>
  </si>
  <si>
    <t>Germanová Lenka</t>
  </si>
  <si>
    <t>Radvánszki Zsolt</t>
  </si>
  <si>
    <t>Enders Walter</t>
  </si>
  <si>
    <t>Bódis György</t>
  </si>
  <si>
    <t>Füri Gábor dr.</t>
  </si>
  <si>
    <t>Mlynář Marek</t>
  </si>
  <si>
    <t>Brokešová Anna</t>
  </si>
  <si>
    <t>Dedera Vladislav</t>
  </si>
  <si>
    <t>Marešová Andrea</t>
  </si>
  <si>
    <t>Perczel Tamás</t>
  </si>
  <si>
    <t>Horváth Nándor</t>
  </si>
  <si>
    <t>Špindor Viktor</t>
  </si>
  <si>
    <t>Florík Petr</t>
  </si>
  <si>
    <t>Kunc Oto</t>
  </si>
  <si>
    <t>Tóth Zoltán</t>
  </si>
  <si>
    <t>Brokeš František st.</t>
  </si>
  <si>
    <t>Prokopová Dagmar</t>
  </si>
  <si>
    <t>Tóth Mária</t>
  </si>
  <si>
    <t>Ivanciv Petr</t>
  </si>
  <si>
    <t>Hegedűs Ferenc</t>
  </si>
  <si>
    <t>Fleischmann Jan st.</t>
  </si>
  <si>
    <t>Schön Viktor</t>
  </si>
  <si>
    <t>Klimková Bibiana</t>
  </si>
  <si>
    <t>Plešingerová Jana</t>
  </si>
  <si>
    <t>Barkman Radek</t>
  </si>
  <si>
    <t>Bobek Vlastimil</t>
  </si>
  <si>
    <t>Sallai Mátyás</t>
  </si>
  <si>
    <t>Lubi Zoltán</t>
  </si>
  <si>
    <t>Láník Igor</t>
  </si>
  <si>
    <t>Matera Lubomír</t>
  </si>
  <si>
    <t>Pláničková Zdenka</t>
  </si>
  <si>
    <t>Pankivová Božena</t>
  </si>
  <si>
    <t>Plánička Vojtěch</t>
  </si>
  <si>
    <t>Skalický Pavel</t>
  </si>
  <si>
    <t>Víg Géza</t>
  </si>
  <si>
    <t>Engelman Stanislav</t>
  </si>
  <si>
    <t>Oravec Oliver</t>
  </si>
  <si>
    <t>Jurinyi Ludovít</t>
  </si>
  <si>
    <t>Hejdučková Kateřina st.</t>
  </si>
  <si>
    <t>Šovčík Ondrej</t>
  </si>
  <si>
    <t>Poprocký Michal</t>
  </si>
  <si>
    <t>Lencová Anežka</t>
  </si>
  <si>
    <t>Bešík Josef st.</t>
  </si>
  <si>
    <t>Soukupová Dana</t>
  </si>
  <si>
    <t>Túrociová Anka</t>
  </si>
  <si>
    <t>Antalík Ivan</t>
  </si>
  <si>
    <t>Fürbusz Ferenc</t>
  </si>
  <si>
    <t>Witkovský Rudolf</t>
  </si>
  <si>
    <t>Talaš Vlastimír</t>
  </si>
  <si>
    <t>Kučera Josef</t>
  </si>
  <si>
    <t>Schönová Jana</t>
  </si>
  <si>
    <t>Staněk Libor</t>
  </si>
  <si>
    <t>Dohnálek Stanislav</t>
  </si>
  <si>
    <t>Túroci Štefan</t>
  </si>
  <si>
    <t>Janočková Kristýna</t>
  </si>
  <si>
    <t>Fajt Edit</t>
  </si>
  <si>
    <t>Buka Aniko</t>
  </si>
  <si>
    <t>Dušek Martin</t>
  </si>
  <si>
    <t>Dušek Roman</t>
  </si>
  <si>
    <t>Henzl Petr</t>
  </si>
  <si>
    <t>Martin József</t>
  </si>
  <si>
    <t>Polívka Dalibor</t>
  </si>
  <si>
    <t>Túrociová Zuzana</t>
  </si>
  <si>
    <t>Stupka Jan</t>
  </si>
  <si>
    <t>Bejdl René</t>
  </si>
  <si>
    <t>Hoos Andrej</t>
  </si>
  <si>
    <t>Marečková Jitka</t>
  </si>
  <si>
    <t>Kšica Jan</t>
  </si>
  <si>
    <t>Brašnová Alena</t>
  </si>
  <si>
    <t>Šmejkalová Ivana</t>
  </si>
  <si>
    <t>Špaček Peter</t>
  </si>
  <si>
    <t>Players</t>
  </si>
  <si>
    <t>Number of men in total</t>
  </si>
  <si>
    <t>Drábek Aleš</t>
  </si>
  <si>
    <t>Number of women in total</t>
  </si>
  <si>
    <t>Singles</t>
  </si>
  <si>
    <t>Doubles</t>
  </si>
  <si>
    <t>Teams</t>
  </si>
  <si>
    <t>Klimková Adriana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</si>
</sst>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/;@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26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b/>
      <sz val="12"/>
      <color indexed="30"/>
      <name val="Calibri"/>
      <family val="2"/>
    </font>
    <font>
      <sz val="11"/>
      <color indexed="44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8"/>
      <color indexed="13"/>
      <name val="Calibri"/>
      <family val="2"/>
    </font>
    <font>
      <sz val="8"/>
      <color indexed="30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sz val="8"/>
      <color indexed="27"/>
      <name val="Calibri"/>
      <family val="2"/>
    </font>
    <font>
      <sz val="10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6"/>
      <color indexed="13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30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2"/>
      <color indexed="60"/>
      <name val="Calibri"/>
      <family val="2"/>
    </font>
    <font>
      <b/>
      <sz val="11"/>
      <color indexed="36"/>
      <name val="Calibri"/>
      <family val="2"/>
    </font>
    <font>
      <b/>
      <sz val="10"/>
      <color indexed="27"/>
      <name val="Calibri"/>
      <family val="2"/>
    </font>
    <font>
      <sz val="18"/>
      <color indexed="30"/>
      <name val="Calibri"/>
      <family val="2"/>
    </font>
    <font>
      <sz val="12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8"/>
      <color rgb="FFFFFF00"/>
      <name val="Calibri"/>
      <family val="2"/>
    </font>
    <font>
      <sz val="8"/>
      <color rgb="FF0070C0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sz val="8"/>
      <color theme="8" tint="0.7999799847602844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7030A0"/>
      <name val="Calibri"/>
      <family val="2"/>
    </font>
    <font>
      <b/>
      <sz val="10"/>
      <color rgb="FFCCECFF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theme="0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  <font>
      <sz val="18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thin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/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thin"/>
      <bottom style="thin">
        <color theme="0" tint="-0.24993999302387238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thin">
        <color theme="0" tint="-0.24993999302387238"/>
      </top>
      <bottom style="double"/>
    </border>
    <border>
      <left style="medium"/>
      <right style="thin"/>
      <top style="double"/>
      <bottom style="thin">
        <color theme="0" tint="-0.24993999302387238"/>
      </bottom>
    </border>
    <border>
      <left style="hair"/>
      <right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thin"/>
      <right style="thin"/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thin">
        <color theme="0" tint="-0.24993999302387238"/>
      </top>
      <bottom/>
    </border>
    <border>
      <left style="thin"/>
      <right style="thin"/>
      <top style="thick"/>
      <bottom style="thin">
        <color indexed="22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/>
      <bottom style="thick"/>
    </border>
    <border>
      <left style="thin"/>
      <right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ck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thick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medium"/>
    </border>
    <border>
      <left/>
      <right style="thin"/>
      <top style="thick"/>
      <bottom/>
    </border>
    <border>
      <left/>
      <right/>
      <top style="double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3" borderId="0" applyNumberFormat="0" applyBorder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0" borderId="0" applyNumberFormat="0" applyBorder="0" applyAlignment="0" applyProtection="0"/>
    <xf numFmtId="0" fontId="121" fillId="31" borderId="0" applyNumberFormat="0" applyBorder="0" applyAlignment="0" applyProtection="0"/>
    <xf numFmtId="0" fontId="121" fillId="32" borderId="0" applyNumberFormat="0" applyBorder="0" applyAlignment="0" applyProtection="0"/>
  </cellStyleXfs>
  <cellXfs count="8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22" fillId="22" borderId="10" xfId="0" applyNumberFormat="1" applyFont="1" applyFill="1" applyBorder="1" applyAlignment="1" applyProtection="1">
      <alignment horizontal="center" vertical="center"/>
      <protection hidden="1"/>
    </xf>
    <xf numFmtId="1" fontId="10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>
      <alignment horizontal="center"/>
    </xf>
    <xf numFmtId="0" fontId="25" fillId="33" borderId="0" xfId="47" applyFill="1" applyProtection="1">
      <alignment/>
      <protection hidden="1"/>
    </xf>
    <xf numFmtId="0" fontId="123" fillId="34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14" fillId="0" borderId="12" xfId="0" applyNumberFormat="1" applyFont="1" applyBorder="1" applyAlignment="1" applyProtection="1">
      <alignment horizontal="center" vertical="justify" wrapText="1"/>
      <protection hidden="1"/>
    </xf>
    <xf numFmtId="2" fontId="124" fillId="0" borderId="13" xfId="0" applyNumberFormat="1" applyFont="1" applyBorder="1" applyAlignment="1" applyProtection="1">
      <alignment horizontal="center"/>
      <protection hidden="1"/>
    </xf>
    <xf numFmtId="1" fontId="122" fillId="22" borderId="14" xfId="0" applyNumberFormat="1" applyFont="1" applyFill="1" applyBorder="1" applyAlignment="1" applyProtection="1">
      <alignment horizontal="center" vertical="center"/>
      <protection hidden="1"/>
    </xf>
    <xf numFmtId="1" fontId="10" fillId="22" borderId="14" xfId="0" applyNumberFormat="1" applyFont="1" applyFill="1" applyBorder="1" applyAlignment="1" applyProtection="1">
      <alignment horizontal="center" vertical="center"/>
      <protection hidden="1"/>
    </xf>
    <xf numFmtId="1" fontId="125" fillId="22" borderId="15" xfId="0" applyNumberFormat="1" applyFont="1" applyFill="1" applyBorder="1" applyAlignment="1" applyProtection="1">
      <alignment horizontal="center" vertical="center"/>
      <protection hidden="1"/>
    </xf>
    <xf numFmtId="164" fontId="21" fillId="34" borderId="16" xfId="0" applyNumberFormat="1" applyFont="1" applyFill="1" applyBorder="1" applyAlignment="1" applyProtection="1">
      <alignment horizontal="center" vertical="center"/>
      <protection hidden="1"/>
    </xf>
    <xf numFmtId="1" fontId="13" fillId="35" borderId="14" xfId="0" applyNumberFormat="1" applyFont="1" applyFill="1" applyBorder="1" applyAlignment="1" applyProtection="1">
      <alignment horizontal="center" vertical="center"/>
      <protection hidden="1"/>
    </xf>
    <xf numFmtId="1" fontId="13" fillId="0" borderId="17" xfId="0" applyNumberFormat="1" applyFont="1" applyBorder="1" applyAlignment="1" applyProtection="1">
      <alignment horizontal="center" vertical="center"/>
      <protection hidden="1"/>
    </xf>
    <xf numFmtId="1" fontId="13" fillId="0" borderId="18" xfId="0" applyNumberFormat="1" applyFont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20" xfId="0" applyNumberFormat="1" applyFont="1" applyBorder="1" applyAlignment="1" applyProtection="1">
      <alignment horizontal="center" vertical="center"/>
      <protection hidden="1"/>
    </xf>
    <xf numFmtId="1" fontId="13" fillId="6" borderId="21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 applyProtection="1">
      <alignment horizontal="center" vertical="center"/>
      <protection hidden="1"/>
    </xf>
    <xf numFmtId="0" fontId="44" fillId="34" borderId="22" xfId="46" applyFont="1" applyFill="1" applyBorder="1" applyAlignment="1" applyProtection="1">
      <alignment horizontal="center" vertical="center"/>
      <protection hidden="1"/>
    </xf>
    <xf numFmtId="0" fontId="44" fillId="22" borderId="23" xfId="46" applyFont="1" applyFill="1" applyBorder="1" applyAlignment="1" applyProtection="1">
      <alignment horizontal="center" vertical="center"/>
      <protection hidden="1"/>
    </xf>
    <xf numFmtId="0" fontId="126" fillId="22" borderId="23" xfId="46" applyFont="1" applyFill="1" applyBorder="1" applyAlignment="1" applyProtection="1">
      <alignment horizontal="center" vertical="center"/>
      <protection hidden="1"/>
    </xf>
    <xf numFmtId="0" fontId="44" fillId="34" borderId="10" xfId="46" applyFont="1" applyFill="1" applyBorder="1" applyAlignment="1" applyProtection="1">
      <alignment horizontal="center" vertical="center"/>
      <protection hidden="1"/>
    </xf>
    <xf numFmtId="0" fontId="47" fillId="22" borderId="12" xfId="46" applyFont="1" applyFill="1" applyBorder="1" applyAlignment="1" applyProtection="1">
      <alignment horizontal="center" vertical="center"/>
      <protection hidden="1"/>
    </xf>
    <xf numFmtId="0" fontId="127" fillId="22" borderId="12" xfId="46" applyFont="1" applyFill="1" applyBorder="1" applyAlignment="1" applyProtection="1">
      <alignment horizontal="center" vertical="center"/>
      <protection hidden="1"/>
    </xf>
    <xf numFmtId="0" fontId="44" fillId="34" borderId="14" xfId="46" applyFont="1" applyFill="1" applyBorder="1" applyAlignment="1" applyProtection="1">
      <alignment horizontal="center" vertical="center"/>
      <protection hidden="1"/>
    </xf>
    <xf numFmtId="0" fontId="44" fillId="22" borderId="15" xfId="46" applyFont="1" applyFill="1" applyBorder="1" applyAlignment="1" applyProtection="1">
      <alignment horizontal="center" vertical="center"/>
      <protection hidden="1"/>
    </xf>
    <xf numFmtId="0" fontId="126" fillId="22" borderId="15" xfId="46" applyFont="1" applyFill="1" applyBorder="1" applyAlignment="1" applyProtection="1">
      <alignment horizontal="center" vertical="center"/>
      <protection hidden="1"/>
    </xf>
    <xf numFmtId="1" fontId="122" fillId="22" borderId="24" xfId="0" applyNumberFormat="1" applyFont="1" applyFill="1" applyBorder="1" applyAlignment="1" applyProtection="1">
      <alignment horizontal="center" vertical="center"/>
      <protection hidden="1"/>
    </xf>
    <xf numFmtId="1" fontId="13" fillId="0" borderId="25" xfId="0" applyNumberFormat="1" applyFont="1" applyBorder="1" applyAlignment="1" applyProtection="1">
      <alignment horizontal="center" vertical="center"/>
      <protection hidden="1"/>
    </xf>
    <xf numFmtId="1" fontId="13" fillId="0" borderId="26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2" fontId="128" fillId="0" borderId="0" xfId="46" applyNumberFormat="1" applyFont="1" applyFill="1" applyBorder="1" applyAlignment="1">
      <alignment horizontal="center" vertical="center"/>
      <protection/>
    </xf>
    <xf numFmtId="2" fontId="28" fillId="0" borderId="0" xfId="46" applyNumberFormat="1" applyFont="1" applyFill="1" applyBorder="1" applyAlignment="1">
      <alignment horizontal="center" vertical="center"/>
      <protection/>
    </xf>
    <xf numFmtId="0" fontId="48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0" fillId="22" borderId="24" xfId="0" applyNumberFormat="1" applyFont="1" applyFill="1" applyBorder="1" applyAlignment="1" applyProtection="1">
      <alignment horizontal="center" vertical="center"/>
      <protection hidden="1"/>
    </xf>
    <xf numFmtId="0" fontId="26" fillId="33" borderId="0" xfId="47" applyFont="1" applyFill="1" applyAlignment="1" applyProtection="1">
      <alignment horizontal="center" vertical="center"/>
      <protection hidden="1"/>
    </xf>
    <xf numFmtId="0" fontId="29" fillId="33" borderId="27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1" fontId="28" fillId="35" borderId="28" xfId="47" applyNumberFormat="1" applyFont="1" applyFill="1" applyBorder="1" applyAlignment="1" applyProtection="1">
      <alignment horizontal="center" vertical="center"/>
      <protection hidden="1"/>
    </xf>
    <xf numFmtId="1" fontId="30" fillId="0" borderId="29" xfId="45" applyNumberFormat="1" applyFont="1" applyBorder="1" applyAlignment="1" applyProtection="1">
      <alignment horizontal="left" vertical="center"/>
      <protection hidden="1"/>
    </xf>
    <xf numFmtId="1" fontId="129" fillId="22" borderId="28" xfId="45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30" fillId="33" borderId="0" xfId="0" applyFont="1" applyFill="1" applyAlignment="1" applyProtection="1">
      <alignment/>
      <protection hidden="1"/>
    </xf>
    <xf numFmtId="1" fontId="10" fillId="7" borderId="30" xfId="0" applyNumberFormat="1" applyFont="1" applyFill="1" applyBorder="1" applyAlignment="1" applyProtection="1">
      <alignment vertical="center"/>
      <protection hidden="1"/>
    </xf>
    <xf numFmtId="1" fontId="11" fillId="7" borderId="31" xfId="0" applyNumberFormat="1" applyFont="1" applyFill="1" applyBorder="1" applyAlignment="1" applyProtection="1">
      <alignment horizontal="left" vertical="center" indent="7"/>
      <protection hidden="1"/>
    </xf>
    <xf numFmtId="1" fontId="10" fillId="7" borderId="31" xfId="0" applyNumberFormat="1" applyFont="1" applyFill="1" applyBorder="1" applyAlignment="1" applyProtection="1">
      <alignment vertical="center"/>
      <protection hidden="1"/>
    </xf>
    <xf numFmtId="0" fontId="12" fillId="7" borderId="31" xfId="0" applyFont="1" applyFill="1" applyBorder="1" applyAlignment="1">
      <alignment vertical="center"/>
    </xf>
    <xf numFmtId="0" fontId="13" fillId="7" borderId="31" xfId="0" applyFont="1" applyFill="1" applyBorder="1" applyAlignment="1" applyProtection="1">
      <alignment horizontal="center" vertical="center"/>
      <protection hidden="1"/>
    </xf>
    <xf numFmtId="0" fontId="131" fillId="33" borderId="32" xfId="0" applyFont="1" applyFill="1" applyBorder="1" applyAlignment="1">
      <alignment horizontal="center" vertical="center"/>
    </xf>
    <xf numFmtId="1" fontId="122" fillId="34" borderId="33" xfId="0" applyNumberFormat="1" applyFont="1" applyFill="1" applyBorder="1" applyAlignment="1" applyProtection="1">
      <alignment horizontal="center" vertical="center"/>
      <protection hidden="1"/>
    </xf>
    <xf numFmtId="1" fontId="122" fillId="34" borderId="34" xfId="0" applyNumberFormat="1" applyFont="1" applyFill="1" applyBorder="1" applyAlignment="1" applyProtection="1">
      <alignment horizontal="center" vertical="center"/>
      <protection hidden="1"/>
    </xf>
    <xf numFmtId="1" fontId="132" fillId="22" borderId="34" xfId="0" applyNumberFormat="1" applyFont="1" applyFill="1" applyBorder="1" applyAlignment="1" applyProtection="1">
      <alignment horizontal="center" wrapText="1"/>
      <protection hidden="1"/>
    </xf>
    <xf numFmtId="1" fontId="124" fillId="34" borderId="34" xfId="0" applyNumberFormat="1" applyFont="1" applyFill="1" applyBorder="1" applyAlignment="1" applyProtection="1">
      <alignment horizontal="center"/>
      <protection hidden="1"/>
    </xf>
    <xf numFmtId="1" fontId="133" fillId="34" borderId="34" xfId="0" applyNumberFormat="1" applyFont="1" applyFill="1" applyBorder="1" applyAlignment="1" applyProtection="1">
      <alignment horizontal="center"/>
      <protection hidden="1"/>
    </xf>
    <xf numFmtId="1" fontId="122" fillId="34" borderId="33" xfId="0" applyNumberFormat="1" applyFont="1" applyFill="1" applyBorder="1" applyAlignment="1" applyProtection="1">
      <alignment horizontal="center" vertical="center" textRotation="90"/>
      <protection locked="0"/>
    </xf>
    <xf numFmtId="1" fontId="132" fillId="34" borderId="33" xfId="0" applyNumberFormat="1" applyFont="1" applyFill="1" applyBorder="1" applyAlignment="1" applyProtection="1">
      <alignment horizontal="center" vertical="center"/>
      <protection locked="0"/>
    </xf>
    <xf numFmtId="1" fontId="132" fillId="22" borderId="34" xfId="0" applyNumberFormat="1" applyFont="1" applyFill="1" applyBorder="1" applyAlignment="1" applyProtection="1">
      <alignment horizontal="center" vertical="center" wrapText="1"/>
      <protection hidden="1"/>
    </xf>
    <xf numFmtId="1" fontId="132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0" xfId="0" applyFont="1" applyAlignment="1">
      <alignment wrapText="1"/>
    </xf>
    <xf numFmtId="1" fontId="122" fillId="34" borderId="36" xfId="0" applyNumberFormat="1" applyFont="1" applyFill="1" applyBorder="1" applyAlignment="1" applyProtection="1">
      <alignment horizontal="center" vertical="center"/>
      <protection hidden="1"/>
    </xf>
    <xf numFmtId="1" fontId="132" fillId="22" borderId="35" xfId="0" applyNumberFormat="1" applyFont="1" applyFill="1" applyBorder="1" applyAlignment="1" applyProtection="1">
      <alignment horizontal="center" vertical="center" wrapText="1"/>
      <protection hidden="1"/>
    </xf>
    <xf numFmtId="2" fontId="132" fillId="34" borderId="37" xfId="0" applyNumberFormat="1" applyFont="1" applyFill="1" applyBorder="1" applyAlignment="1" applyProtection="1">
      <alignment horizontal="center" vertical="center" wrapText="1"/>
      <protection hidden="1"/>
    </xf>
    <xf numFmtId="2" fontId="132" fillId="34" borderId="35" xfId="0" applyNumberFormat="1" applyFont="1" applyFill="1" applyBorder="1" applyAlignment="1" applyProtection="1">
      <alignment horizontal="center" vertical="center" wrapText="1"/>
      <protection hidden="1"/>
    </xf>
    <xf numFmtId="1" fontId="132" fillId="34" borderId="34" xfId="0" applyNumberFormat="1" applyFont="1" applyFill="1" applyBorder="1" applyAlignment="1" applyProtection="1">
      <alignment horizontal="center" vertical="center" wrapText="1"/>
      <protection locked="0"/>
    </xf>
    <xf numFmtId="1" fontId="124" fillId="34" borderId="38" xfId="0" applyNumberFormat="1" applyFont="1" applyFill="1" applyBorder="1" applyAlignment="1" applyProtection="1">
      <alignment horizontal="center" vertical="center" wrapText="1"/>
      <protection locked="0"/>
    </xf>
    <xf numFmtId="1" fontId="135" fillId="36" borderId="39" xfId="0" applyNumberFormat="1" applyFont="1" applyFill="1" applyBorder="1" applyAlignment="1" applyProtection="1">
      <alignment vertical="center"/>
      <protection locked="0"/>
    </xf>
    <xf numFmtId="1" fontId="11" fillId="7" borderId="31" xfId="0" applyNumberFormat="1" applyFont="1" applyFill="1" applyBorder="1" applyAlignment="1" applyProtection="1">
      <alignment horizontal="left" vertical="center" indent="2"/>
      <protection hidden="1"/>
    </xf>
    <xf numFmtId="1" fontId="14" fillId="34" borderId="23" xfId="0" applyNumberFormat="1" applyFont="1" applyFill="1" applyBorder="1" applyAlignment="1" applyProtection="1">
      <alignment horizontal="center" vertical="center"/>
      <protection hidden="1"/>
    </xf>
    <xf numFmtId="2" fontId="14" fillId="34" borderId="23" xfId="0" applyNumberFormat="1" applyFont="1" applyFill="1" applyBorder="1" applyAlignment="1" applyProtection="1">
      <alignment horizontal="center"/>
      <protection hidden="1"/>
    </xf>
    <xf numFmtId="2" fontId="36" fillId="0" borderId="40" xfId="0" applyNumberFormat="1" applyFont="1" applyBorder="1" applyAlignment="1" applyProtection="1">
      <alignment horizontal="center"/>
      <protection hidden="1"/>
    </xf>
    <xf numFmtId="1" fontId="133" fillId="34" borderId="34" xfId="0" applyNumberFormat="1" applyFont="1" applyFill="1" applyBorder="1" applyAlignment="1" applyProtection="1">
      <alignment horizontal="center" vertical="center"/>
      <protection hidden="1"/>
    </xf>
    <xf numFmtId="1" fontId="122" fillId="34" borderId="41" xfId="0" applyNumberFormat="1" applyFont="1" applyFill="1" applyBorder="1" applyAlignment="1" applyProtection="1">
      <alignment horizontal="center" vertical="center"/>
      <protection locked="0"/>
    </xf>
    <xf numFmtId="2" fontId="37" fillId="7" borderId="42" xfId="0" applyNumberFormat="1" applyFont="1" applyFill="1" applyBorder="1" applyAlignment="1" applyProtection="1">
      <alignment vertical="center"/>
      <protection hidden="1"/>
    </xf>
    <xf numFmtId="1" fontId="122" fillId="22" borderId="34" xfId="0" applyNumberFormat="1" applyFont="1" applyFill="1" applyBorder="1" applyAlignment="1" applyProtection="1">
      <alignment horizontal="center" vertical="center" wrapText="1"/>
      <protection hidden="1"/>
    </xf>
    <xf numFmtId="2" fontId="122" fillId="34" borderId="38" xfId="0" applyNumberFormat="1" applyFont="1" applyFill="1" applyBorder="1" applyAlignment="1" applyProtection="1">
      <alignment vertical="center"/>
      <protection hidden="1"/>
    </xf>
    <xf numFmtId="1" fontId="122" fillId="34" borderId="38" xfId="0" applyNumberFormat="1" applyFont="1" applyFill="1" applyBorder="1" applyAlignment="1" applyProtection="1">
      <alignment horizontal="center" vertical="center" wrapText="1"/>
      <protection locked="0"/>
    </xf>
    <xf numFmtId="1" fontId="136" fillId="34" borderId="34" xfId="0" applyNumberFormat="1" applyFont="1" applyFill="1" applyBorder="1" applyAlignment="1" applyProtection="1">
      <alignment horizontal="center" vertical="center"/>
      <protection hidden="1"/>
    </xf>
    <xf numFmtId="2" fontId="124" fillId="34" borderId="34" xfId="0" applyNumberFormat="1" applyFont="1" applyFill="1" applyBorder="1" applyAlignment="1" applyProtection="1">
      <alignment horizontal="center"/>
      <protection hidden="1"/>
    </xf>
    <xf numFmtId="2" fontId="124" fillId="0" borderId="43" xfId="0" applyNumberFormat="1" applyFont="1" applyBorder="1" applyAlignment="1" applyProtection="1">
      <alignment horizontal="center"/>
      <protection hidden="1"/>
    </xf>
    <xf numFmtId="2" fontId="14" fillId="33" borderId="27" xfId="0" applyNumberFormat="1" applyFont="1" applyFill="1" applyBorder="1" applyAlignment="1" applyProtection="1">
      <alignment horizontal="center"/>
      <protection hidden="1"/>
    </xf>
    <xf numFmtId="0" fontId="15" fillId="33" borderId="11" xfId="0" applyFont="1" applyFill="1" applyBorder="1" applyAlignment="1" applyProtection="1">
      <alignment horizontal="center" vertical="center"/>
      <protection hidden="1"/>
    </xf>
    <xf numFmtId="1" fontId="13" fillId="34" borderId="44" xfId="0" applyNumberFormat="1" applyFont="1" applyFill="1" applyBorder="1" applyAlignment="1">
      <alignment horizontal="center"/>
    </xf>
    <xf numFmtId="1" fontId="122" fillId="22" borderId="22" xfId="0" applyNumberFormat="1" applyFont="1" applyFill="1" applyBorder="1" applyAlignment="1" applyProtection="1">
      <alignment horizontal="center" vertical="center"/>
      <protection hidden="1"/>
    </xf>
    <xf numFmtId="1" fontId="10" fillId="22" borderId="22" xfId="0" applyNumberFormat="1" applyFont="1" applyFill="1" applyBorder="1" applyAlignment="1" applyProtection="1">
      <alignment horizontal="center" vertical="center"/>
      <protection hidden="1"/>
    </xf>
    <xf numFmtId="1" fontId="13" fillId="7" borderId="45" xfId="0" applyNumberFormat="1" applyFont="1" applyFill="1" applyBorder="1" applyAlignment="1" applyProtection="1">
      <alignment horizontal="center" vertical="center"/>
      <protection locked="0"/>
    </xf>
    <xf numFmtId="164" fontId="21" fillId="34" borderId="46" xfId="0" applyNumberFormat="1" applyFont="1" applyFill="1" applyBorder="1" applyAlignment="1" applyProtection="1">
      <alignment horizontal="center" vertical="center"/>
      <protection hidden="1"/>
    </xf>
    <xf numFmtId="1" fontId="23" fillId="22" borderId="22" xfId="0" applyNumberFormat="1" applyFont="1" applyFill="1" applyBorder="1" applyAlignment="1" applyProtection="1">
      <alignment horizontal="center" vertical="center"/>
      <protection hidden="1"/>
    </xf>
    <xf numFmtId="1" fontId="13" fillId="35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Border="1" applyAlignment="1" applyProtection="1">
      <alignment horizontal="center" vertical="center"/>
      <protection hidden="1"/>
    </xf>
    <xf numFmtId="0" fontId="27" fillId="34" borderId="47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48" xfId="47" applyFont="1" applyFill="1" applyBorder="1" applyAlignment="1" applyProtection="1">
      <alignment horizontal="center" vertical="center" shrinkToFit="1"/>
      <protection hidden="1"/>
    </xf>
    <xf numFmtId="0" fontId="27" fillId="34" borderId="49" xfId="47" applyFont="1" applyFill="1" applyBorder="1" applyAlignment="1" applyProtection="1">
      <alignment horizontal="center" vertical="center" shrinkToFit="1"/>
      <protection hidden="1"/>
    </xf>
    <xf numFmtId="0" fontId="27" fillId="34" borderId="49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49" xfId="47" applyFont="1" applyFill="1" applyBorder="1" applyAlignment="1" applyProtection="1">
      <alignment horizontal="center" vertical="center"/>
      <protection hidden="1"/>
    </xf>
    <xf numFmtId="0" fontId="27" fillId="22" borderId="49" xfId="47" applyFont="1" applyFill="1" applyBorder="1" applyAlignment="1" applyProtection="1">
      <alignment horizontal="center" vertical="center" textRotation="90" shrinkToFit="1"/>
      <protection hidden="1"/>
    </xf>
    <xf numFmtId="0" fontId="27" fillId="22" borderId="50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1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2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3" xfId="47" applyFont="1" applyFill="1" applyBorder="1" applyAlignment="1" applyProtection="1">
      <alignment horizontal="center" vertical="center"/>
      <protection hidden="1"/>
    </xf>
    <xf numFmtId="0" fontId="28" fillId="34" borderId="54" xfId="47" applyFont="1" applyFill="1" applyBorder="1" applyAlignment="1" applyProtection="1">
      <alignment horizontal="center" vertical="center"/>
      <protection hidden="1"/>
    </xf>
    <xf numFmtId="0" fontId="27" fillId="34" borderId="49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22" borderId="50" xfId="47" applyFont="1" applyFill="1" applyBorder="1" applyAlignment="1" applyProtection="1">
      <alignment horizontal="center" vertical="center" wrapText="1" shrinkToFit="1"/>
      <protection hidden="1"/>
    </xf>
    <xf numFmtId="0" fontId="29" fillId="33" borderId="39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ont="1" applyFill="1" applyAlignment="1">
      <alignment/>
    </xf>
    <xf numFmtId="2" fontId="39" fillId="33" borderId="27" xfId="0" applyNumberFormat="1" applyFont="1" applyFill="1" applyBorder="1" applyAlignment="1" applyProtection="1">
      <alignment horizontal="center"/>
      <protection hidden="1"/>
    </xf>
    <xf numFmtId="2" fontId="14" fillId="33" borderId="51" xfId="0" applyNumberFormat="1" applyFont="1" applyFill="1" applyBorder="1" applyAlignment="1" applyProtection="1">
      <alignment horizontal="center"/>
      <protection hidden="1"/>
    </xf>
    <xf numFmtId="1" fontId="13" fillId="7" borderId="32" xfId="0" applyNumberFormat="1" applyFont="1" applyFill="1" applyBorder="1" applyAlignment="1" applyProtection="1">
      <alignment horizontal="center" vertical="center"/>
      <protection locked="0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13" fillId="7" borderId="55" xfId="0" applyNumberFormat="1" applyFont="1" applyFill="1" applyBorder="1" applyAlignment="1" applyProtection="1">
      <alignment horizontal="center" vertical="center"/>
      <protection locked="0"/>
    </xf>
    <xf numFmtId="1" fontId="125" fillId="22" borderId="56" xfId="0" applyNumberFormat="1" applyFont="1" applyFill="1" applyBorder="1" applyAlignment="1" applyProtection="1">
      <alignment horizontal="center" vertical="center"/>
      <protection hidden="1"/>
    </xf>
    <xf numFmtId="164" fontId="137" fillId="34" borderId="56" xfId="0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Border="1" applyAlignment="1" applyProtection="1">
      <alignment horizontal="center" vertical="center"/>
      <protection hidden="1"/>
    </xf>
    <xf numFmtId="1" fontId="137" fillId="34" borderId="15" xfId="0" applyNumberFormat="1" applyFont="1" applyFill="1" applyBorder="1" applyAlignment="1" applyProtection="1">
      <alignment horizontal="center" vertical="center"/>
      <protection hidden="1"/>
    </xf>
    <xf numFmtId="1" fontId="38" fillId="36" borderId="11" xfId="0" applyNumberFormat="1" applyFont="1" applyFill="1" applyBorder="1" applyAlignment="1" applyProtection="1">
      <alignment horizontal="right" vertical="center"/>
      <protection hidden="1"/>
    </xf>
    <xf numFmtId="0" fontId="27" fillId="34" borderId="47" xfId="47" applyFont="1" applyFill="1" applyBorder="1" applyAlignment="1" applyProtection="1">
      <alignment horizontal="center" vertical="center"/>
      <protection hidden="1"/>
    </xf>
    <xf numFmtId="0" fontId="27" fillId="34" borderId="47" xfId="47" applyFont="1" applyFill="1" applyBorder="1" applyAlignment="1" applyProtection="1">
      <alignment horizontal="center" vertical="center" shrinkToFit="1"/>
      <protection hidden="1"/>
    </xf>
    <xf numFmtId="0" fontId="43" fillId="22" borderId="50" xfId="47" applyFont="1" applyFill="1" applyBorder="1" applyAlignment="1" applyProtection="1">
      <alignment horizontal="center" vertical="center" textRotation="90" wrapText="1" shrinkToFit="1"/>
      <protection hidden="1"/>
    </xf>
    <xf numFmtId="1" fontId="138" fillId="34" borderId="58" xfId="45" applyNumberFormat="1" applyFont="1" applyFill="1" applyBorder="1" applyAlignment="1" applyProtection="1">
      <alignment horizontal="center" vertical="center"/>
      <protection hidden="1"/>
    </xf>
    <xf numFmtId="1" fontId="28" fillId="0" borderId="59" xfId="45" applyNumberFormat="1" applyFont="1" applyBorder="1" applyAlignment="1" applyProtection="1">
      <alignment horizontal="left" vertical="center" indent="1"/>
      <protection hidden="1"/>
    </xf>
    <xf numFmtId="1" fontId="129" fillId="22" borderId="44" xfId="45" applyNumberFormat="1" applyFont="1" applyFill="1" applyBorder="1" applyAlignment="1" applyProtection="1">
      <alignment horizontal="center" vertical="center"/>
      <protection hidden="1"/>
    </xf>
    <xf numFmtId="1" fontId="139" fillId="22" borderId="60" xfId="47" applyNumberFormat="1" applyFont="1" applyFill="1" applyBorder="1" applyAlignment="1" applyProtection="1">
      <alignment horizontal="center"/>
      <protection hidden="1"/>
    </xf>
    <xf numFmtId="1" fontId="33" fillId="0" borderId="61" xfId="47" applyNumberFormat="1" applyFont="1" applyBorder="1" applyAlignment="1" applyProtection="1">
      <alignment horizontal="center" vertical="center"/>
      <protection hidden="1"/>
    </xf>
    <xf numFmtId="1" fontId="140" fillId="22" borderId="62" xfId="47" applyNumberFormat="1" applyFont="1" applyFill="1" applyBorder="1" applyAlignment="1" applyProtection="1">
      <alignment horizontal="center" vertical="center"/>
      <protection hidden="1"/>
    </xf>
    <xf numFmtId="1" fontId="138" fillId="34" borderId="63" xfId="45" applyNumberFormat="1" applyFont="1" applyFill="1" applyBorder="1" applyAlignment="1" applyProtection="1">
      <alignment horizontal="center" vertical="center"/>
      <protection hidden="1"/>
    </xf>
    <xf numFmtId="1" fontId="140" fillId="22" borderId="56" xfId="47" applyNumberFormat="1" applyFont="1" applyFill="1" applyBorder="1" applyAlignment="1" applyProtection="1">
      <alignment horizontal="center" vertical="center"/>
      <protection hidden="1"/>
    </xf>
    <xf numFmtId="1" fontId="21" fillId="0" borderId="64" xfId="0" applyNumberFormat="1" applyFont="1" applyBorder="1" applyAlignment="1" applyProtection="1">
      <alignment horizontal="center" vertical="center"/>
      <protection hidden="1"/>
    </xf>
    <xf numFmtId="0" fontId="35" fillId="36" borderId="65" xfId="0" applyFont="1" applyFill="1" applyBorder="1" applyAlignment="1" applyProtection="1">
      <alignment horizontal="center" vertical="center"/>
      <protection locked="0"/>
    </xf>
    <xf numFmtId="1" fontId="40" fillId="36" borderId="11" xfId="0" applyNumberFormat="1" applyFont="1" applyFill="1" applyBorder="1" applyAlignment="1" applyProtection="1">
      <alignment vertical="center"/>
      <protection hidden="1"/>
    </xf>
    <xf numFmtId="1" fontId="40" fillId="36" borderId="11" xfId="0" applyNumberFormat="1" applyFont="1" applyFill="1" applyBorder="1" applyAlignment="1" applyProtection="1">
      <alignment horizontal="center" vertical="center"/>
      <protection hidden="1"/>
    </xf>
    <xf numFmtId="1" fontId="141" fillId="33" borderId="0" xfId="46" applyNumberFormat="1" applyFont="1" applyFill="1">
      <alignment/>
      <protection/>
    </xf>
    <xf numFmtId="0" fontId="1" fillId="33" borderId="40" xfId="46" applyFont="1" applyFill="1" applyBorder="1" applyAlignment="1">
      <alignment horizontal="right" vertical="center" wrapText="1"/>
      <protection/>
    </xf>
    <xf numFmtId="2" fontId="128" fillId="34" borderId="66" xfId="46" applyNumberFormat="1" applyFont="1" applyFill="1" applyBorder="1" applyAlignment="1" applyProtection="1">
      <alignment horizontal="center" vertical="center"/>
      <protection hidden="1"/>
    </xf>
    <xf numFmtId="0" fontId="13" fillId="33" borderId="67" xfId="0" applyFont="1" applyFill="1" applyBorder="1" applyAlignment="1" applyProtection="1">
      <alignment horizontal="center" vertical="center"/>
      <protection hidden="1"/>
    </xf>
    <xf numFmtId="1" fontId="21" fillId="33" borderId="67" xfId="0" applyNumberFormat="1" applyFont="1" applyFill="1" applyBorder="1" applyAlignment="1" applyProtection="1">
      <alignment horizontal="center" vertical="center"/>
      <protection hidden="1"/>
    </xf>
    <xf numFmtId="1" fontId="13" fillId="33" borderId="67" xfId="0" applyNumberFormat="1" applyFont="1" applyFill="1" applyBorder="1" applyAlignment="1" applyProtection="1">
      <alignment horizontal="center" vertical="center"/>
      <protection hidden="1"/>
    </xf>
    <xf numFmtId="2" fontId="28" fillId="34" borderId="11" xfId="46" applyNumberFormat="1" applyFont="1" applyFill="1" applyBorder="1" applyAlignment="1" applyProtection="1">
      <alignment horizontal="center" vertical="center"/>
      <protection hidden="1"/>
    </xf>
    <xf numFmtId="2" fontId="128" fillId="34" borderId="68" xfId="46" applyNumberFormat="1" applyFont="1" applyFill="1" applyBorder="1" applyAlignment="1" applyProtection="1">
      <alignment horizontal="center" vertical="center"/>
      <protection hidden="1"/>
    </xf>
    <xf numFmtId="1" fontId="13" fillId="34" borderId="69" xfId="0" applyNumberFormat="1" applyFont="1" applyFill="1" applyBorder="1" applyAlignment="1">
      <alignment horizontal="center"/>
    </xf>
    <xf numFmtId="1" fontId="30" fillId="0" borderId="59" xfId="45" applyNumberFormat="1" applyFont="1" applyBorder="1" applyAlignment="1" applyProtection="1">
      <alignment horizontal="left" vertical="center"/>
      <protection hidden="1"/>
    </xf>
    <xf numFmtId="1" fontId="5" fillId="22" borderId="70" xfId="47" applyNumberFormat="1" applyFont="1" applyFill="1" applyBorder="1" applyAlignment="1" applyProtection="1">
      <alignment horizontal="center" vertical="center"/>
      <protection hidden="1"/>
    </xf>
    <xf numFmtId="1" fontId="138" fillId="34" borderId="71" xfId="45" applyNumberFormat="1" applyFont="1" applyFill="1" applyBorder="1" applyAlignment="1" applyProtection="1">
      <alignment horizontal="center" vertical="center"/>
      <protection hidden="1"/>
    </xf>
    <xf numFmtId="0" fontId="30" fillId="0" borderId="72" xfId="45" applyFont="1" applyBorder="1" applyAlignment="1" applyProtection="1">
      <alignment horizontal="left" vertical="center"/>
      <protection hidden="1"/>
    </xf>
    <xf numFmtId="1" fontId="129" fillId="22" borderId="73" xfId="45" applyNumberFormat="1" applyFont="1" applyFill="1" applyBorder="1" applyAlignment="1" applyProtection="1">
      <alignment horizontal="center" vertical="center"/>
      <protection hidden="1"/>
    </xf>
    <xf numFmtId="1" fontId="5" fillId="22" borderId="74" xfId="47" applyNumberFormat="1" applyFont="1" applyFill="1" applyBorder="1" applyAlignment="1" applyProtection="1">
      <alignment horizontal="center" vertical="center"/>
      <protection hidden="1"/>
    </xf>
    <xf numFmtId="1" fontId="33" fillId="0" borderId="75" xfId="47" applyNumberFormat="1" applyFont="1" applyBorder="1" applyAlignment="1" applyProtection="1">
      <alignment horizontal="center" vertical="center"/>
      <protection hidden="1"/>
    </xf>
    <xf numFmtId="0" fontId="20" fillId="22" borderId="76" xfId="0" applyFont="1" applyFill="1" applyBorder="1" applyAlignment="1" applyProtection="1">
      <alignment horizontal="center" vertical="center"/>
      <protection hidden="1"/>
    </xf>
    <xf numFmtId="14" fontId="49" fillId="33" borderId="0" xfId="47" applyNumberFormat="1" applyFont="1" applyFill="1" applyAlignment="1" applyProtection="1">
      <alignment horizontal="center" vertical="center"/>
      <protection hidden="1"/>
    </xf>
    <xf numFmtId="164" fontId="21" fillId="34" borderId="77" xfId="0" applyNumberFormat="1" applyFont="1" applyFill="1" applyBorder="1" applyAlignment="1" applyProtection="1">
      <alignment horizontal="center" vertical="center"/>
      <protection hidden="1"/>
    </xf>
    <xf numFmtId="1" fontId="23" fillId="22" borderId="24" xfId="0" applyNumberFormat="1" applyFont="1" applyFill="1" applyBorder="1" applyAlignment="1" applyProtection="1">
      <alignment horizontal="center" vertical="center"/>
      <protection hidden="1"/>
    </xf>
    <xf numFmtId="1" fontId="13" fillId="35" borderId="24" xfId="0" applyNumberFormat="1" applyFont="1" applyFill="1" applyBorder="1" applyAlignment="1" applyProtection="1">
      <alignment horizontal="center" vertical="center"/>
      <protection hidden="1"/>
    </xf>
    <xf numFmtId="1" fontId="21" fillId="0" borderId="77" xfId="0" applyNumberFormat="1" applyFont="1" applyBorder="1" applyAlignment="1" applyProtection="1">
      <alignment horizontal="center" vertical="center"/>
      <protection hidden="1"/>
    </xf>
    <xf numFmtId="0" fontId="133" fillId="34" borderId="23" xfId="46" applyFont="1" applyFill="1" applyBorder="1" applyAlignment="1" applyProtection="1">
      <alignment horizontal="center" vertical="center"/>
      <protection hidden="1"/>
    </xf>
    <xf numFmtId="0" fontId="133" fillId="34" borderId="34" xfId="46" applyFont="1" applyFill="1" applyBorder="1" applyAlignment="1" applyProtection="1">
      <alignment horizontal="center" vertical="center"/>
      <protection hidden="1"/>
    </xf>
    <xf numFmtId="165" fontId="28" fillId="36" borderId="78" xfId="0" applyNumberFormat="1" applyFont="1" applyFill="1" applyBorder="1" applyAlignment="1">
      <alignment horizontal="right" vertical="center"/>
    </xf>
    <xf numFmtId="1" fontId="28" fillId="36" borderId="78" xfId="0" applyNumberFormat="1" applyFont="1" applyFill="1" applyBorder="1" applyAlignment="1">
      <alignment horizontal="left" vertical="center"/>
    </xf>
    <xf numFmtId="2" fontId="142" fillId="36" borderId="78" xfId="0" applyNumberFormat="1" applyFont="1" applyFill="1" applyBorder="1" applyAlignment="1" applyProtection="1">
      <alignment horizontal="center" vertical="center" wrapText="1"/>
      <protection locked="0"/>
    </xf>
    <xf numFmtId="1" fontId="143" fillId="36" borderId="78" xfId="0" applyNumberFormat="1" applyFont="1" applyFill="1" applyBorder="1" applyAlignment="1">
      <alignment horizontal="left" vertical="center"/>
    </xf>
    <xf numFmtId="1" fontId="144" fillId="36" borderId="78" xfId="0" applyNumberFormat="1" applyFont="1" applyFill="1" applyBorder="1" applyAlignment="1" applyProtection="1">
      <alignment horizontal="right" vertical="center"/>
      <protection locked="0"/>
    </xf>
    <xf numFmtId="1" fontId="145" fillId="36" borderId="78" xfId="0" applyNumberFormat="1" applyFont="1" applyFill="1" applyBorder="1" applyAlignment="1">
      <alignment horizontal="left" vertical="center"/>
    </xf>
    <xf numFmtId="2" fontId="6" fillId="36" borderId="78" xfId="0" applyNumberFormat="1" applyFont="1" applyFill="1" applyBorder="1" applyAlignment="1" applyProtection="1">
      <alignment vertical="center"/>
      <protection locked="0"/>
    </xf>
    <xf numFmtId="2" fontId="4" fillId="36" borderId="78" xfId="0" applyNumberFormat="1" applyFont="1" applyFill="1" applyBorder="1" applyAlignment="1" applyProtection="1">
      <alignment horizontal="left" vertical="center"/>
      <protection locked="0"/>
    </xf>
    <xf numFmtId="2" fontId="5" fillId="36" borderId="78" xfId="0" applyNumberFormat="1" applyFont="1" applyFill="1" applyBorder="1" applyAlignment="1" applyProtection="1">
      <alignment vertical="center"/>
      <protection locked="0"/>
    </xf>
    <xf numFmtId="2" fontId="5" fillId="36" borderId="78" xfId="0" applyNumberFormat="1" applyFont="1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>
      <alignment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5" fillId="33" borderId="78" xfId="0" applyNumberFormat="1" applyFont="1" applyFill="1" applyBorder="1" applyAlignment="1" applyProtection="1">
      <alignment vertical="center"/>
      <protection locked="0"/>
    </xf>
    <xf numFmtId="0" fontId="0" fillId="33" borderId="78" xfId="0" applyFont="1" applyFill="1" applyBorder="1" applyAlignment="1">
      <alignment/>
    </xf>
    <xf numFmtId="2" fontId="7" fillId="36" borderId="78" xfId="0" applyNumberFormat="1" applyFont="1" applyFill="1" applyBorder="1" applyAlignment="1" applyProtection="1">
      <alignment vertical="center"/>
      <protection locked="0"/>
    </xf>
    <xf numFmtId="2" fontId="7" fillId="36" borderId="78" xfId="0" applyNumberFormat="1" applyFont="1" applyFill="1" applyBorder="1" applyAlignment="1" applyProtection="1">
      <alignment horizontal="right" vertical="center"/>
      <protection locked="0"/>
    </xf>
    <xf numFmtId="0" fontId="13" fillId="33" borderId="79" xfId="0" applyFont="1" applyFill="1" applyBorder="1" applyAlignment="1" applyProtection="1">
      <alignment horizontal="center"/>
      <protection locked="0"/>
    </xf>
    <xf numFmtId="2" fontId="8" fillId="36" borderId="79" xfId="0" applyNumberFormat="1" applyFont="1" applyFill="1" applyBorder="1" applyAlignment="1" applyProtection="1">
      <alignment horizontal="right" vertical="center"/>
      <protection locked="0"/>
    </xf>
    <xf numFmtId="1" fontId="135" fillId="36" borderId="37" xfId="0" applyNumberFormat="1" applyFont="1" applyFill="1" applyBorder="1" applyAlignment="1" applyProtection="1">
      <alignment horizontal="left" vertical="center"/>
      <protection locked="0"/>
    </xf>
    <xf numFmtId="1" fontId="135" fillId="36" borderId="13" xfId="0" applyNumberFormat="1" applyFont="1" applyFill="1" applyBorder="1" applyAlignment="1" applyProtection="1">
      <alignment vertical="center"/>
      <protection locked="0"/>
    </xf>
    <xf numFmtId="1" fontId="146" fillId="36" borderId="12" xfId="0" applyNumberFormat="1" applyFont="1" applyFill="1" applyBorder="1" applyAlignment="1" applyProtection="1">
      <alignment horizontal="left" vertical="center"/>
      <protection locked="0"/>
    </xf>
    <xf numFmtId="1" fontId="38" fillId="36" borderId="0" xfId="0" applyNumberFormat="1" applyFont="1" applyFill="1" applyAlignment="1" applyProtection="1">
      <alignment horizontal="left" vertical="center"/>
      <protection hidden="1"/>
    </xf>
    <xf numFmtId="0" fontId="0" fillId="7" borderId="31" xfId="0" applyFont="1" applyFill="1" applyBorder="1" applyAlignment="1">
      <alignment/>
    </xf>
    <xf numFmtId="0" fontId="0" fillId="7" borderId="80" xfId="0" applyFont="1" applyFill="1" applyBorder="1" applyAlignment="1">
      <alignment/>
    </xf>
    <xf numFmtId="0" fontId="0" fillId="0" borderId="81" xfId="0" applyBorder="1" applyAlignment="1">
      <alignment/>
    </xf>
    <xf numFmtId="2" fontId="37" fillId="34" borderId="82" xfId="0" applyNumberFormat="1" applyFont="1" applyFill="1" applyBorder="1" applyAlignment="1" applyProtection="1">
      <alignment vertical="center"/>
      <protection hidden="1"/>
    </xf>
    <xf numFmtId="0" fontId="16" fillId="33" borderId="0" xfId="0" applyFont="1" applyFill="1" applyAlignment="1">
      <alignment horizontal="left" vertical="center"/>
    </xf>
    <xf numFmtId="1" fontId="16" fillId="33" borderId="0" xfId="0" applyNumberFormat="1" applyFont="1" applyFill="1" applyAlignment="1" applyProtection="1">
      <alignment horizontal="center" vertical="center"/>
      <protection hidden="1"/>
    </xf>
    <xf numFmtId="1" fontId="17" fillId="33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 vertical="center"/>
      <protection hidden="1"/>
    </xf>
    <xf numFmtId="2" fontId="16" fillId="33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2" fontId="14" fillId="33" borderId="78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horizontal="center" vertical="center"/>
      <protection hidden="1"/>
    </xf>
    <xf numFmtId="1" fontId="15" fillId="33" borderId="0" xfId="0" applyNumberFormat="1" applyFont="1" applyFill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textRotation="90"/>
      <protection hidden="1"/>
    </xf>
    <xf numFmtId="2" fontId="14" fillId="33" borderId="0" xfId="0" applyNumberFormat="1" applyFont="1" applyFill="1" applyAlignment="1" applyProtection="1">
      <alignment horizontal="center"/>
      <protection hidden="1"/>
    </xf>
    <xf numFmtId="2" fontId="39" fillId="0" borderId="27" xfId="0" applyNumberFormat="1" applyFont="1" applyBorder="1" applyAlignment="1" applyProtection="1">
      <alignment horizontal="center"/>
      <protection hidden="1"/>
    </xf>
    <xf numFmtId="2" fontId="14" fillId="0" borderId="51" xfId="0" applyNumberFormat="1" applyFont="1" applyBorder="1" applyAlignment="1" applyProtection="1">
      <alignment horizont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0" fontId="20" fillId="22" borderId="83" xfId="0" applyFont="1" applyFill="1" applyBorder="1" applyAlignment="1" applyProtection="1">
      <alignment horizontal="center" vertical="center"/>
      <protection hidden="1"/>
    </xf>
    <xf numFmtId="0" fontId="13" fillId="0" borderId="84" xfId="0" applyFont="1" applyBorder="1" applyAlignment="1" applyProtection="1">
      <alignment horizontal="left" vertical="center"/>
      <protection locked="0"/>
    </xf>
    <xf numFmtId="1" fontId="13" fillId="34" borderId="84" xfId="0" applyNumberFormat="1" applyFont="1" applyFill="1" applyBorder="1" applyAlignment="1" applyProtection="1">
      <alignment horizontal="center" vertical="center"/>
      <protection locked="0"/>
    </xf>
    <xf numFmtId="1" fontId="22" fillId="0" borderId="84" xfId="0" applyNumberFormat="1" applyFont="1" applyBorder="1" applyAlignment="1" applyProtection="1">
      <alignment horizontal="center" vertical="center"/>
      <protection locked="0"/>
    </xf>
    <xf numFmtId="1" fontId="13" fillId="0" borderId="85" xfId="0" applyNumberFormat="1" applyFont="1" applyBorder="1" applyAlignment="1" applyProtection="1">
      <alignment horizontal="center" vertical="center"/>
      <protection locked="0"/>
    </xf>
    <xf numFmtId="1" fontId="13" fillId="0" borderId="86" xfId="0" applyNumberFormat="1" applyFont="1" applyBorder="1" applyAlignment="1" applyProtection="1">
      <alignment horizontal="center" vertical="center"/>
      <protection locked="0"/>
    </xf>
    <xf numFmtId="1" fontId="13" fillId="0" borderId="87" xfId="0" applyNumberFormat="1" applyFont="1" applyBorder="1" applyAlignment="1" applyProtection="1">
      <alignment horizontal="center" vertical="center"/>
      <protection locked="0"/>
    </xf>
    <xf numFmtId="1" fontId="13" fillId="0" borderId="88" xfId="0" applyNumberFormat="1" applyFont="1" applyBorder="1" applyAlignment="1" applyProtection="1">
      <alignment horizontal="center" vertical="center"/>
      <protection locked="0"/>
    </xf>
    <xf numFmtId="1" fontId="13" fillId="0" borderId="89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hidden="1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" fontId="13" fillId="0" borderId="81" xfId="0" applyNumberFormat="1" applyFont="1" applyBorder="1" applyAlignment="1" applyProtection="1">
      <alignment horizontal="center" vertical="center"/>
      <protection hidden="1"/>
    </xf>
    <xf numFmtId="1" fontId="13" fillId="0" borderId="90" xfId="0" applyNumberFormat="1" applyFont="1" applyBorder="1" applyAlignment="1" applyProtection="1">
      <alignment horizontal="center" vertical="center"/>
      <protection hidden="1"/>
    </xf>
    <xf numFmtId="1" fontId="21" fillId="22" borderId="24" xfId="0" applyNumberFormat="1" applyFont="1" applyFill="1" applyBorder="1" applyAlignment="1" applyProtection="1">
      <alignment horizontal="center" vertical="center"/>
      <protection hidden="1"/>
    </xf>
    <xf numFmtId="1" fontId="22" fillId="0" borderId="85" xfId="0" applyNumberFormat="1" applyFont="1" applyBorder="1" applyAlignment="1" applyProtection="1">
      <alignment horizontal="center" vertical="center"/>
      <protection locked="0"/>
    </xf>
    <xf numFmtId="1" fontId="13" fillId="0" borderId="91" xfId="0" applyNumberFormat="1" applyFont="1" applyBorder="1" applyAlignment="1">
      <alignment horizontal="center" vertical="center"/>
    </xf>
    <xf numFmtId="1" fontId="13" fillId="0" borderId="89" xfId="0" applyNumberFormat="1" applyFont="1" applyBorder="1" applyAlignment="1">
      <alignment horizontal="center" vertical="center"/>
    </xf>
    <xf numFmtId="1" fontId="13" fillId="0" borderId="92" xfId="0" applyNumberFormat="1" applyFont="1" applyBorder="1" applyAlignment="1">
      <alignment horizontal="center" vertical="center"/>
    </xf>
    <xf numFmtId="1" fontId="13" fillId="0" borderId="87" xfId="0" applyNumberFormat="1" applyFont="1" applyBorder="1" applyAlignment="1">
      <alignment horizontal="center" vertical="center"/>
    </xf>
    <xf numFmtId="164" fontId="21" fillId="0" borderId="92" xfId="0" applyNumberFormat="1" applyFont="1" applyBorder="1" applyAlignment="1" applyProtection="1">
      <alignment horizontal="center" vertical="center"/>
      <protection hidden="1"/>
    </xf>
    <xf numFmtId="1" fontId="13" fillId="0" borderId="93" xfId="0" applyNumberFormat="1" applyFont="1" applyBorder="1" applyAlignment="1" applyProtection="1">
      <alignment horizontal="center" vertical="center"/>
      <protection hidden="1"/>
    </xf>
    <xf numFmtId="1" fontId="13" fillId="34" borderId="24" xfId="0" applyNumberFormat="1" applyFont="1" applyFill="1" applyBorder="1" applyAlignment="1" applyProtection="1">
      <alignment horizontal="center" vertical="center"/>
      <protection hidden="1"/>
    </xf>
    <xf numFmtId="0" fontId="20" fillId="22" borderId="94" xfId="0" applyFont="1" applyFill="1" applyBorder="1" applyAlignment="1" applyProtection="1">
      <alignment horizontal="center" vertical="center"/>
      <protection hidden="1"/>
    </xf>
    <xf numFmtId="2" fontId="13" fillId="0" borderId="69" xfId="0" applyNumberFormat="1" applyFont="1" applyBorder="1" applyAlignment="1" applyProtection="1">
      <alignment horizontal="left"/>
      <protection locked="0"/>
    </xf>
    <xf numFmtId="1" fontId="22" fillId="0" borderId="69" xfId="0" applyNumberFormat="1" applyFont="1" applyBorder="1" applyAlignment="1" applyProtection="1">
      <alignment horizontal="center" vertical="center"/>
      <protection locked="0"/>
    </xf>
    <xf numFmtId="1" fontId="13" fillId="0" borderId="95" xfId="0" applyNumberFormat="1" applyFont="1" applyBorder="1" applyAlignment="1" applyProtection="1">
      <alignment horizontal="center" vertical="center"/>
      <protection locked="0"/>
    </xf>
    <xf numFmtId="1" fontId="13" fillId="0" borderId="96" xfId="0" applyNumberFormat="1" applyFont="1" applyBorder="1" applyAlignment="1" applyProtection="1">
      <alignment horizontal="center" vertical="center"/>
      <protection locked="0"/>
    </xf>
    <xf numFmtId="1" fontId="13" fillId="0" borderId="97" xfId="0" applyNumberFormat="1" applyFont="1" applyBorder="1" applyAlignment="1" applyProtection="1">
      <alignment horizontal="center" vertical="center"/>
      <protection locked="0"/>
    </xf>
    <xf numFmtId="1" fontId="13" fillId="0" borderId="98" xfId="0" applyNumberFormat="1" applyFont="1" applyBorder="1" applyAlignment="1" applyProtection="1">
      <alignment horizontal="center" vertical="center"/>
      <protection locked="0"/>
    </xf>
    <xf numFmtId="1" fontId="13" fillId="0" borderId="99" xfId="0" applyNumberFormat="1" applyFont="1" applyBorder="1" applyAlignment="1" applyProtection="1">
      <alignment horizontal="center" vertical="center"/>
      <protection locked="0"/>
    </xf>
    <xf numFmtId="1" fontId="13" fillId="0" borderId="100" xfId="0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64" fontId="21" fillId="34" borderId="64" xfId="0" applyNumberFormat="1" applyFont="1" applyFill="1" applyBorder="1" applyAlignment="1" applyProtection="1">
      <alignment horizontal="center" vertical="center"/>
      <protection hidden="1"/>
    </xf>
    <xf numFmtId="1" fontId="13" fillId="7" borderId="101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102" xfId="0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hidden="1"/>
    </xf>
    <xf numFmtId="1" fontId="21" fillId="22" borderId="10" xfId="0" applyNumberFormat="1" applyFont="1" applyFill="1" applyBorder="1" applyAlignment="1" applyProtection="1">
      <alignment horizontal="center" vertical="center"/>
      <protection hidden="1"/>
    </xf>
    <xf numFmtId="1" fontId="147" fillId="0" borderId="95" xfId="0" applyNumberFormat="1" applyFont="1" applyBorder="1" applyAlignment="1" applyProtection="1">
      <alignment horizontal="center" vertical="center"/>
      <protection locked="0"/>
    </xf>
    <xf numFmtId="1" fontId="13" fillId="0" borderId="103" xfId="0" applyNumberFormat="1" applyFont="1" applyBorder="1" applyAlignment="1">
      <alignment horizontal="center" vertical="center"/>
    </xf>
    <xf numFmtId="1" fontId="13" fillId="0" borderId="99" xfId="0" applyNumberFormat="1" applyFont="1" applyBorder="1" applyAlignment="1">
      <alignment horizontal="center" vertical="center"/>
    </xf>
    <xf numFmtId="1" fontId="13" fillId="0" borderId="100" xfId="0" applyNumberFormat="1" applyFont="1" applyBorder="1" applyAlignment="1" applyProtection="1">
      <alignment horizontal="center" vertical="center"/>
      <protection locked="0"/>
    </xf>
    <xf numFmtId="164" fontId="21" fillId="0" borderId="100" xfId="0" applyNumberFormat="1" applyFont="1" applyBorder="1" applyAlignment="1" applyProtection="1">
      <alignment horizontal="center" vertical="center"/>
      <protection hidden="1"/>
    </xf>
    <xf numFmtId="1" fontId="13" fillId="0" borderId="104" xfId="0" applyNumberFormat="1" applyFont="1" applyBorder="1" applyAlignment="1" applyProtection="1">
      <alignment horizontal="center" vertical="center"/>
      <protection hidden="1"/>
    </xf>
    <xf numFmtId="1" fontId="23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35" borderId="10" xfId="0" applyNumberFormat="1" applyFont="1" applyFill="1" applyBorder="1" applyAlignment="1" applyProtection="1">
      <alignment horizontal="center" vertical="center"/>
      <protection hidden="1"/>
    </xf>
    <xf numFmtId="1" fontId="40" fillId="36" borderId="0" xfId="0" applyNumberFormat="1" applyFont="1" applyFill="1" applyAlignment="1" applyProtection="1">
      <alignment horizontal="center" vertical="center"/>
      <protection hidden="1"/>
    </xf>
    <xf numFmtId="0" fontId="13" fillId="0" borderId="69" xfId="0" applyFont="1" applyBorder="1" applyAlignment="1" applyProtection="1">
      <alignment horizontal="left" vertical="center"/>
      <protection locked="0"/>
    </xf>
    <xf numFmtId="1" fontId="13" fillId="34" borderId="69" xfId="0" applyNumberFormat="1" applyFont="1" applyFill="1" applyBorder="1" applyAlignment="1" applyProtection="1">
      <alignment horizontal="center" vertical="center"/>
      <protection locked="0"/>
    </xf>
    <xf numFmtId="1" fontId="22" fillId="0" borderId="105" xfId="0" applyNumberFormat="1" applyFont="1" applyBorder="1" applyAlignment="1" applyProtection="1">
      <alignment horizontal="center" vertical="center"/>
      <protection hidden="1"/>
    </xf>
    <xf numFmtId="1" fontId="13" fillId="0" borderId="106" xfId="0" applyNumberFormat="1" applyFont="1" applyBorder="1" applyAlignment="1" applyProtection="1">
      <alignment horizontal="center" vertical="center"/>
      <protection hidden="1"/>
    </xf>
    <xf numFmtId="1" fontId="13" fillId="0" borderId="107" xfId="0" applyNumberFormat="1" applyFont="1" applyBorder="1" applyAlignment="1" applyProtection="1">
      <alignment horizontal="center" vertical="center"/>
      <protection hidden="1"/>
    </xf>
    <xf numFmtId="1" fontId="13" fillId="0" borderId="108" xfId="0" applyNumberFormat="1" applyFont="1" applyBorder="1" applyAlignment="1" applyProtection="1">
      <alignment horizontal="center" vertical="center"/>
      <protection hidden="1"/>
    </xf>
    <xf numFmtId="1" fontId="13" fillId="0" borderId="109" xfId="0" applyNumberFormat="1" applyFont="1" applyBorder="1" applyAlignment="1" applyProtection="1">
      <alignment horizontal="center" vertical="center"/>
      <protection hidden="1"/>
    </xf>
    <xf numFmtId="1" fontId="13" fillId="0" borderId="100" xfId="0" applyNumberFormat="1" applyFont="1" applyBorder="1" applyAlignment="1">
      <alignment horizontal="center" vertical="center"/>
    </xf>
    <xf numFmtId="1" fontId="13" fillId="0" borderId="97" xfId="0" applyNumberFormat="1" applyFont="1" applyBorder="1" applyAlignment="1">
      <alignment horizontal="center" vertical="center"/>
    </xf>
    <xf numFmtId="1" fontId="22" fillId="0" borderId="110" xfId="0" applyNumberFormat="1" applyFont="1" applyBorder="1" applyAlignment="1" applyProtection="1">
      <alignment horizontal="center" vertical="center"/>
      <protection locked="0"/>
    </xf>
    <xf numFmtId="1" fontId="13" fillId="0" borderId="111" xfId="0" applyNumberFormat="1" applyFont="1" applyBorder="1" applyAlignment="1">
      <alignment horizontal="center" vertical="center"/>
    </xf>
    <xf numFmtId="1" fontId="13" fillId="0" borderId="112" xfId="0" applyNumberFormat="1" applyFont="1" applyBorder="1" applyAlignment="1">
      <alignment horizontal="center" vertical="center"/>
    </xf>
    <xf numFmtId="1" fontId="13" fillId="0" borderId="113" xfId="0" applyNumberFormat="1" applyFont="1" applyBorder="1" applyAlignment="1" applyProtection="1">
      <alignment horizontal="center" vertical="center"/>
      <protection locked="0"/>
    </xf>
    <xf numFmtId="1" fontId="13" fillId="0" borderId="114" xfId="0" applyNumberFormat="1" applyFont="1" applyBorder="1" applyAlignment="1" applyProtection="1">
      <alignment horizontal="center" vertical="center"/>
      <protection locked="0"/>
    </xf>
    <xf numFmtId="1" fontId="10" fillId="22" borderId="115" xfId="0" applyNumberFormat="1" applyFont="1" applyFill="1" applyBorder="1" applyAlignment="1" applyProtection="1">
      <alignment horizontal="center" vertical="center"/>
      <protection hidden="1"/>
    </xf>
    <xf numFmtId="164" fontId="21" fillId="34" borderId="116" xfId="0" applyNumberFormat="1" applyFont="1" applyFill="1" applyBorder="1" applyAlignment="1" applyProtection="1">
      <alignment horizontal="center" vertical="center"/>
      <protection hidden="1"/>
    </xf>
    <xf numFmtId="1" fontId="13" fillId="0" borderId="117" xfId="0" applyNumberFormat="1" applyFont="1" applyBorder="1" applyAlignment="1" applyProtection="1">
      <alignment horizontal="center" vertical="center"/>
      <protection hidden="1"/>
    </xf>
    <xf numFmtId="1" fontId="13" fillId="0" borderId="118" xfId="0" applyNumberFormat="1" applyFont="1" applyBorder="1" applyAlignment="1" applyProtection="1">
      <alignment horizontal="center" vertical="center"/>
      <protection hidden="1"/>
    </xf>
    <xf numFmtId="1" fontId="13" fillId="34" borderId="115" xfId="0" applyNumberFormat="1" applyFont="1" applyFill="1" applyBorder="1" applyAlignment="1" applyProtection="1">
      <alignment horizontal="center" vertical="center"/>
      <protection hidden="1"/>
    </xf>
    <xf numFmtId="1" fontId="21" fillId="22" borderId="64" xfId="0" applyNumberFormat="1" applyFont="1" applyFill="1" applyBorder="1" applyAlignment="1" applyProtection="1">
      <alignment horizontal="center" vertical="center"/>
      <protection hidden="1"/>
    </xf>
    <xf numFmtId="1" fontId="147" fillId="0" borderId="119" xfId="0" applyNumberFormat="1" applyFont="1" applyBorder="1" applyAlignment="1" applyProtection="1">
      <alignment horizontal="center" vertical="center"/>
      <protection locked="0"/>
    </xf>
    <xf numFmtId="1" fontId="13" fillId="0" borderId="119" xfId="0" applyNumberFormat="1" applyFont="1" applyBorder="1" applyAlignment="1">
      <alignment horizontal="center" vertical="center"/>
    </xf>
    <xf numFmtId="1" fontId="13" fillId="0" borderId="119" xfId="0" applyNumberFormat="1" applyFont="1" applyBorder="1" applyAlignment="1" applyProtection="1">
      <alignment horizontal="center" vertical="center"/>
      <protection locked="0"/>
    </xf>
    <xf numFmtId="1" fontId="21" fillId="0" borderId="120" xfId="0" applyNumberFormat="1" applyFont="1" applyBorder="1" applyAlignment="1">
      <alignment horizontal="center" vertical="center"/>
    </xf>
    <xf numFmtId="164" fontId="13" fillId="0" borderId="121" xfId="0" applyNumberFormat="1" applyFont="1" applyBorder="1" applyAlignment="1">
      <alignment horizontal="center" vertical="center"/>
    </xf>
    <xf numFmtId="1" fontId="13" fillId="0" borderId="122" xfId="0" applyNumberFormat="1" applyFont="1" applyBorder="1" applyAlignment="1" applyProtection="1">
      <alignment horizontal="center" vertical="center"/>
      <protection hidden="1"/>
    </xf>
    <xf numFmtId="1" fontId="13" fillId="34" borderId="123" xfId="0" applyNumberFormat="1" applyFont="1" applyFill="1" applyBorder="1" applyAlignment="1" applyProtection="1">
      <alignment horizontal="center" vertical="center"/>
      <protection hidden="1"/>
    </xf>
    <xf numFmtId="1" fontId="147" fillId="0" borderId="104" xfId="0" applyNumberFormat="1" applyFont="1" applyBorder="1" applyAlignment="1" applyProtection="1">
      <alignment horizontal="center" vertical="center"/>
      <protection locked="0"/>
    </xf>
    <xf numFmtId="1" fontId="13" fillId="0" borderId="104" xfId="0" applyNumberFormat="1" applyFont="1" applyBorder="1" applyAlignment="1">
      <alignment horizontal="center" vertical="center"/>
    </xf>
    <xf numFmtId="1" fontId="13" fillId="0" borderId="104" xfId="0" applyNumberFormat="1" applyFont="1" applyBorder="1" applyAlignment="1" applyProtection="1">
      <alignment horizontal="center" vertical="center"/>
      <protection locked="0"/>
    </xf>
    <xf numFmtId="1" fontId="21" fillId="0" borderId="124" xfId="0" applyNumberFormat="1" applyFont="1" applyBorder="1" applyAlignment="1">
      <alignment horizontal="center" vertical="center"/>
    </xf>
    <xf numFmtId="164" fontId="13" fillId="0" borderId="125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  <protection hidden="1"/>
    </xf>
    <xf numFmtId="1" fontId="22" fillId="0" borderId="104" xfId="0" applyNumberFormat="1" applyFont="1" applyBorder="1" applyAlignment="1" applyProtection="1">
      <alignment horizontal="center" vertical="center"/>
      <protection hidden="1"/>
    </xf>
    <xf numFmtId="1" fontId="21" fillId="0" borderId="124" xfId="0" applyNumberFormat="1" applyFont="1" applyBorder="1" applyAlignment="1" applyProtection="1">
      <alignment horizontal="center" vertical="center"/>
      <protection hidden="1"/>
    </xf>
    <xf numFmtId="164" fontId="13" fillId="0" borderId="125" xfId="0" applyNumberFormat="1" applyFont="1" applyBorder="1" applyAlignment="1" applyProtection="1">
      <alignment horizontal="center" vertical="center"/>
      <protection hidden="1"/>
    </xf>
    <xf numFmtId="0" fontId="20" fillId="22" borderId="126" xfId="0" applyFont="1" applyFill="1" applyBorder="1" applyAlignment="1" applyProtection="1">
      <alignment horizontal="center" vertical="center"/>
      <protection hidden="1"/>
    </xf>
    <xf numFmtId="0" fontId="13" fillId="0" borderId="127" xfId="0" applyFont="1" applyBorder="1" applyAlignment="1" applyProtection="1">
      <alignment horizontal="left" vertical="center"/>
      <protection locked="0"/>
    </xf>
    <xf numFmtId="1" fontId="13" fillId="34" borderId="127" xfId="0" applyNumberFormat="1" applyFont="1" applyFill="1" applyBorder="1" applyAlignment="1" applyProtection="1">
      <alignment horizontal="center" vertical="center"/>
      <protection locked="0"/>
    </xf>
    <xf numFmtId="1" fontId="122" fillId="22" borderId="115" xfId="0" applyNumberFormat="1" applyFont="1" applyFill="1" applyBorder="1" applyAlignment="1" applyProtection="1">
      <alignment horizontal="center" vertical="center"/>
      <protection hidden="1"/>
    </xf>
    <xf numFmtId="1" fontId="22" fillId="0" borderId="127" xfId="0" applyNumberFormat="1" applyFont="1" applyBorder="1" applyAlignment="1" applyProtection="1">
      <alignment horizontal="center" vertical="center"/>
      <protection locked="0"/>
    </xf>
    <xf numFmtId="1" fontId="13" fillId="0" borderId="110" xfId="0" applyNumberFormat="1" applyFont="1" applyBorder="1" applyAlignment="1" applyProtection="1">
      <alignment horizontal="center" vertical="center"/>
      <protection locked="0"/>
    </xf>
    <xf numFmtId="1" fontId="13" fillId="0" borderId="128" xfId="0" applyNumberFormat="1" applyFont="1" applyBorder="1" applyAlignment="1" applyProtection="1">
      <alignment horizontal="center" vertical="center"/>
      <protection locked="0"/>
    </xf>
    <xf numFmtId="1" fontId="13" fillId="0" borderId="129" xfId="0" applyNumberFormat="1" applyFont="1" applyBorder="1" applyAlignment="1" applyProtection="1">
      <alignment horizontal="center" vertical="center"/>
      <protection locked="0"/>
    </xf>
    <xf numFmtId="1" fontId="13" fillId="0" borderId="112" xfId="0" applyNumberFormat="1" applyFont="1" applyBorder="1" applyAlignment="1" applyProtection="1">
      <alignment horizontal="center" vertical="center"/>
      <protection locked="0"/>
    </xf>
    <xf numFmtId="1" fontId="13" fillId="0" borderId="113" xfId="0" applyNumberFormat="1" applyFont="1" applyBorder="1" applyAlignment="1" applyProtection="1">
      <alignment horizontal="center" vertical="center"/>
      <protection hidden="1"/>
    </xf>
    <xf numFmtId="1" fontId="13" fillId="0" borderId="115" xfId="0" applyNumberFormat="1" applyFont="1" applyBorder="1" applyAlignment="1" applyProtection="1">
      <alignment horizontal="center" vertical="center"/>
      <protection locked="0"/>
    </xf>
    <xf numFmtId="1" fontId="13" fillId="0" borderId="82" xfId="0" applyNumberFormat="1" applyFont="1" applyBorder="1" applyAlignment="1" applyProtection="1">
      <alignment horizontal="center" vertical="center"/>
      <protection locked="0"/>
    </xf>
    <xf numFmtId="1" fontId="13" fillId="7" borderId="130" xfId="0" applyNumberFormat="1" applyFont="1" applyFill="1" applyBorder="1" applyAlignment="1" applyProtection="1">
      <alignment horizontal="center" vertical="center"/>
      <protection locked="0"/>
    </xf>
    <xf numFmtId="1" fontId="13" fillId="0" borderId="130" xfId="0" applyNumberFormat="1" applyFont="1" applyBorder="1" applyAlignment="1" applyProtection="1">
      <alignment horizontal="center" vertical="center"/>
      <protection hidden="1"/>
    </xf>
    <xf numFmtId="1" fontId="21" fillId="22" borderId="116" xfId="0" applyNumberFormat="1" applyFont="1" applyFill="1" applyBorder="1" applyAlignment="1" applyProtection="1">
      <alignment horizontal="center" vertical="center"/>
      <protection hidden="1"/>
    </xf>
    <xf numFmtId="164" fontId="21" fillId="0" borderId="115" xfId="0" applyNumberFormat="1" applyFont="1" applyBorder="1" applyAlignment="1" applyProtection="1">
      <alignment horizontal="center" vertical="center"/>
      <protection hidden="1"/>
    </xf>
    <xf numFmtId="1" fontId="13" fillId="0" borderId="131" xfId="0" applyNumberFormat="1" applyFont="1" applyBorder="1" applyAlignment="1" applyProtection="1">
      <alignment horizontal="center" vertical="center"/>
      <protection hidden="1"/>
    </xf>
    <xf numFmtId="1" fontId="23" fillId="22" borderId="115" xfId="0" applyNumberFormat="1" applyFont="1" applyFill="1" applyBorder="1" applyAlignment="1" applyProtection="1">
      <alignment horizontal="center" vertical="center"/>
      <protection hidden="1"/>
    </xf>
    <xf numFmtId="1" fontId="13" fillId="35" borderId="115" xfId="0" applyNumberFormat="1" applyFont="1" applyFill="1" applyBorder="1" applyAlignment="1" applyProtection="1">
      <alignment horizontal="center" vertical="center"/>
      <protection hidden="1"/>
    </xf>
    <xf numFmtId="1" fontId="21" fillId="0" borderId="116" xfId="0" applyNumberFormat="1" applyFont="1" applyBorder="1" applyAlignment="1" applyProtection="1">
      <alignment horizontal="center" vertical="center"/>
      <protection hidden="1"/>
    </xf>
    <xf numFmtId="2" fontId="13" fillId="0" borderId="44" xfId="0" applyNumberFormat="1" applyFont="1" applyBorder="1" applyAlignment="1" applyProtection="1">
      <alignment horizontal="left"/>
      <protection locked="0"/>
    </xf>
    <xf numFmtId="1" fontId="22" fillId="0" borderId="44" xfId="0" applyNumberFormat="1" applyFont="1" applyBorder="1" applyAlignment="1" applyProtection="1">
      <alignment horizontal="center" vertical="center"/>
      <protection locked="0"/>
    </xf>
    <xf numFmtId="1" fontId="13" fillId="0" borderId="132" xfId="0" applyNumberFormat="1" applyFont="1" applyBorder="1" applyAlignment="1" applyProtection="1">
      <alignment horizontal="center" vertical="center"/>
      <protection locked="0"/>
    </xf>
    <xf numFmtId="1" fontId="13" fillId="0" borderId="133" xfId="0" applyNumberFormat="1" applyFont="1" applyBorder="1" applyAlignment="1" applyProtection="1">
      <alignment horizontal="center" vertical="center"/>
      <protection locked="0"/>
    </xf>
    <xf numFmtId="1" fontId="13" fillId="0" borderId="134" xfId="0" applyNumberFormat="1" applyFont="1" applyBorder="1" applyAlignment="1" applyProtection="1">
      <alignment horizontal="center" vertical="center"/>
      <protection locked="0"/>
    </xf>
    <xf numFmtId="1" fontId="13" fillId="0" borderId="135" xfId="0" applyNumberFormat="1" applyFont="1" applyBorder="1" applyAlignment="1" applyProtection="1">
      <alignment horizontal="center" vertical="center"/>
      <protection locked="0"/>
    </xf>
    <xf numFmtId="1" fontId="13" fillId="0" borderId="136" xfId="0" applyNumberFormat="1" applyFont="1" applyBorder="1" applyAlignment="1" applyProtection="1">
      <alignment horizontal="center" vertical="center"/>
      <protection locked="0"/>
    </xf>
    <xf numFmtId="1" fontId="13" fillId="0" borderId="137" xfId="0" applyNumberFormat="1" applyFont="1" applyBorder="1" applyAlignment="1" applyProtection="1">
      <alignment horizontal="center" vertical="center"/>
      <protection hidden="1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" fontId="13" fillId="0" borderId="138" xfId="0" applyNumberFormat="1" applyFont="1" applyBorder="1" applyAlignment="1" applyProtection="1">
      <alignment horizontal="center" vertical="center"/>
      <protection locked="0"/>
    </xf>
    <xf numFmtId="1" fontId="13" fillId="7" borderId="139" xfId="0" applyNumberFormat="1" applyFont="1" applyFill="1" applyBorder="1" applyAlignment="1" applyProtection="1">
      <alignment horizontal="center" vertical="center"/>
      <protection locked="0"/>
    </xf>
    <xf numFmtId="1" fontId="13" fillId="0" borderId="139" xfId="0" applyNumberFormat="1" applyFont="1" applyBorder="1" applyAlignment="1" applyProtection="1">
      <alignment horizontal="center" vertical="center"/>
      <protection hidden="1"/>
    </xf>
    <xf numFmtId="1" fontId="13" fillId="0" borderId="140" xfId="0" applyNumberFormat="1" applyFont="1" applyBorder="1" applyAlignment="1" applyProtection="1">
      <alignment horizontal="center" vertical="center"/>
      <protection hidden="1"/>
    </xf>
    <xf numFmtId="1" fontId="13" fillId="0" borderId="141" xfId="0" applyNumberFormat="1" applyFont="1" applyBorder="1" applyAlignment="1" applyProtection="1">
      <alignment horizontal="center" vertical="center"/>
      <protection hidden="1"/>
    </xf>
    <xf numFmtId="1" fontId="21" fillId="0" borderId="104" xfId="0" applyNumberFormat="1" applyFont="1" applyBorder="1" applyAlignment="1" applyProtection="1">
      <alignment horizontal="center" vertical="center"/>
      <protection hidden="1"/>
    </xf>
    <xf numFmtId="164" fontId="2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101" xfId="0" applyNumberFormat="1" applyFont="1" applyBorder="1" applyAlignment="1" applyProtection="1">
      <alignment horizontal="center" vertical="center"/>
      <protection hidden="1"/>
    </xf>
    <xf numFmtId="1" fontId="13" fillId="0" borderId="142" xfId="0" applyNumberFormat="1" applyFont="1" applyBorder="1" applyAlignment="1" applyProtection="1">
      <alignment horizontal="center" vertical="center"/>
      <protection hidden="1"/>
    </xf>
    <xf numFmtId="1" fontId="148" fillId="36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04" xfId="0" applyFont="1" applyBorder="1" applyAlignment="1" applyProtection="1">
      <alignment horizontal="center" vertical="center"/>
      <protection hidden="1"/>
    </xf>
    <xf numFmtId="1" fontId="42" fillId="36" borderId="0" xfId="0" applyNumberFormat="1" applyFont="1" applyFill="1" applyAlignment="1" applyProtection="1">
      <alignment horizontal="center"/>
      <protection hidden="1"/>
    </xf>
    <xf numFmtId="1" fontId="41" fillId="36" borderId="11" xfId="0" applyNumberFormat="1" applyFont="1" applyFill="1" applyBorder="1" applyAlignment="1" applyProtection="1">
      <alignment horizontal="right" vertical="center"/>
      <protection hidden="1"/>
    </xf>
    <xf numFmtId="1" fontId="41" fillId="36" borderId="0" xfId="0" applyNumberFormat="1" applyFont="1" applyFill="1" applyAlignment="1" applyProtection="1">
      <alignment horizontal="left" vertical="center"/>
      <protection hidden="1"/>
    </xf>
    <xf numFmtId="1" fontId="13" fillId="0" borderId="95" xfId="0" applyNumberFormat="1" applyFont="1" applyBorder="1" applyAlignment="1" applyProtection="1">
      <alignment horizontal="center" vertical="center"/>
      <protection hidden="1"/>
    </xf>
    <xf numFmtId="1" fontId="13" fillId="0" borderId="143" xfId="0" applyNumberFormat="1" applyFont="1" applyBorder="1" applyAlignment="1" applyProtection="1">
      <alignment horizontal="center" vertical="center"/>
      <protection hidden="1"/>
    </xf>
    <xf numFmtId="0" fontId="13" fillId="0" borderId="144" xfId="0" applyFont="1" applyBorder="1" applyAlignment="1" applyProtection="1">
      <alignment horizontal="left" vertical="center"/>
      <protection locked="0"/>
    </xf>
    <xf numFmtId="1" fontId="13" fillId="34" borderId="144" xfId="0" applyNumberFormat="1" applyFont="1" applyFill="1" applyBorder="1" applyAlignment="1" applyProtection="1">
      <alignment horizontal="center" vertical="center"/>
      <protection locked="0"/>
    </xf>
    <xf numFmtId="1" fontId="122" fillId="22" borderId="123" xfId="0" applyNumberFormat="1" applyFont="1" applyFill="1" applyBorder="1" applyAlignment="1" applyProtection="1">
      <alignment horizontal="center" vertical="center"/>
      <protection hidden="1"/>
    </xf>
    <xf numFmtId="1" fontId="22" fillId="0" borderId="144" xfId="0" applyNumberFormat="1" applyFont="1" applyBorder="1" applyAlignment="1" applyProtection="1">
      <alignment horizontal="center" vertical="center"/>
      <protection locked="0"/>
    </xf>
    <xf numFmtId="1" fontId="13" fillId="0" borderId="145" xfId="0" applyNumberFormat="1" applyFont="1" applyBorder="1" applyAlignment="1" applyProtection="1">
      <alignment horizontal="center" vertical="center"/>
      <protection locked="0"/>
    </xf>
    <xf numFmtId="1" fontId="13" fillId="0" borderId="146" xfId="0" applyNumberFormat="1" applyFont="1" applyBorder="1" applyAlignment="1" applyProtection="1">
      <alignment horizontal="center" vertical="center"/>
      <protection locked="0"/>
    </xf>
    <xf numFmtId="1" fontId="13" fillId="0" borderId="147" xfId="0" applyNumberFormat="1" applyFont="1" applyBorder="1" applyAlignment="1" applyProtection="1">
      <alignment horizontal="center" vertical="center"/>
      <protection locked="0"/>
    </xf>
    <xf numFmtId="1" fontId="13" fillId="0" borderId="148" xfId="0" applyNumberFormat="1" applyFont="1" applyBorder="1" applyAlignment="1" applyProtection="1">
      <alignment horizontal="center" vertical="center"/>
      <protection locked="0"/>
    </xf>
    <xf numFmtId="1" fontId="13" fillId="0" borderId="149" xfId="0" applyNumberFormat="1" applyFont="1" applyBorder="1" applyAlignment="1" applyProtection="1">
      <alignment horizontal="center" vertical="center"/>
      <protection locked="0"/>
    </xf>
    <xf numFmtId="1" fontId="10" fillId="22" borderId="123" xfId="0" applyNumberFormat="1" applyFont="1" applyFill="1" applyBorder="1" applyAlignment="1" applyProtection="1">
      <alignment horizontal="center" vertical="center"/>
      <protection hidden="1"/>
    </xf>
    <xf numFmtId="1" fontId="13" fillId="0" borderId="150" xfId="0" applyNumberFormat="1" applyFont="1" applyBorder="1" applyAlignment="1" applyProtection="1">
      <alignment horizontal="center" vertical="center"/>
      <protection hidden="1"/>
    </xf>
    <xf numFmtId="1" fontId="13" fillId="0" borderId="123" xfId="0" applyNumberFormat="1" applyFont="1" applyBorder="1" applyAlignment="1" applyProtection="1">
      <alignment horizontal="center" vertical="center"/>
      <protection locked="0"/>
    </xf>
    <xf numFmtId="1" fontId="13" fillId="0" borderId="151" xfId="0" applyNumberFormat="1" applyFont="1" applyBorder="1" applyAlignment="1" applyProtection="1">
      <alignment horizontal="center" vertical="center"/>
      <protection hidden="1"/>
    </xf>
    <xf numFmtId="1" fontId="13" fillId="0" borderId="152" xfId="0" applyNumberFormat="1" applyFont="1" applyBorder="1" applyAlignment="1" applyProtection="1">
      <alignment horizontal="center" vertical="center"/>
      <protection hidden="1"/>
    </xf>
    <xf numFmtId="1" fontId="13" fillId="0" borderId="119" xfId="0" applyNumberFormat="1" applyFont="1" applyBorder="1" applyAlignment="1" applyProtection="1">
      <alignment horizontal="center" vertical="center"/>
      <protection hidden="1"/>
    </xf>
    <xf numFmtId="1" fontId="24" fillId="0" borderId="119" xfId="0" applyNumberFormat="1" applyFont="1" applyBorder="1" applyAlignment="1" applyProtection="1">
      <alignment horizontal="left" vertical="center"/>
      <protection hidden="1"/>
    </xf>
    <xf numFmtId="164" fontId="21" fillId="0" borderId="123" xfId="0" applyNumberFormat="1" applyFont="1" applyBorder="1" applyAlignment="1" applyProtection="1">
      <alignment horizontal="center" vertical="center"/>
      <protection hidden="1"/>
    </xf>
    <xf numFmtId="1" fontId="24" fillId="0" borderId="104" xfId="0" applyNumberFormat="1" applyFont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2" fontId="13" fillId="0" borderId="10" xfId="0" applyNumberFormat="1" applyFont="1" applyBorder="1" applyAlignment="1" applyProtection="1">
      <alignment horizontal="left"/>
      <protection locked="0"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1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47" applyFont="1" applyFill="1" applyAlignment="1" applyProtection="1">
      <alignment vertical="center"/>
      <protection hidden="1"/>
    </xf>
    <xf numFmtId="0" fontId="123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Alignment="1" applyProtection="1">
      <alignment horizontal="center" vertical="center" textRotation="90" shrinkToFit="1"/>
      <protection hidden="1"/>
    </xf>
    <xf numFmtId="0" fontId="29" fillId="33" borderId="0" xfId="47" applyFont="1" applyFill="1" applyAlignment="1" applyProtection="1">
      <alignment horizontal="center" vertical="center"/>
      <protection hidden="1"/>
    </xf>
    <xf numFmtId="0" fontId="30" fillId="33" borderId="0" xfId="47" applyFont="1" applyFill="1" applyAlignment="1" applyProtection="1">
      <alignment horizontal="center" vertical="center"/>
      <protection hidden="1"/>
    </xf>
    <xf numFmtId="1" fontId="30" fillId="33" borderId="0" xfId="47" applyNumberFormat="1" applyFont="1" applyFill="1" applyAlignment="1" applyProtection="1">
      <alignment vertical="center"/>
      <protection hidden="1"/>
    </xf>
    <xf numFmtId="0" fontId="2" fillId="33" borderId="0" xfId="47" applyFont="1" applyFill="1" applyProtection="1">
      <alignment/>
      <protection hidden="1"/>
    </xf>
    <xf numFmtId="0" fontId="31" fillId="33" borderId="0" xfId="47" applyFont="1" applyFill="1" applyAlignment="1" applyProtection="1">
      <alignment horizontal="right" vertical="center" textRotation="90"/>
      <protection hidden="1"/>
    </xf>
    <xf numFmtId="0" fontId="149" fillId="0" borderId="139" xfId="47" applyFont="1" applyBorder="1" applyAlignment="1" applyProtection="1">
      <alignment horizontal="center" vertical="center"/>
      <protection locked="0"/>
    </xf>
    <xf numFmtId="1" fontId="28" fillId="35" borderId="153" xfId="47" applyNumberFormat="1" applyFont="1" applyFill="1" applyBorder="1" applyAlignment="1" applyProtection="1">
      <alignment horizontal="center" vertical="center"/>
      <protection hidden="1"/>
    </xf>
    <xf numFmtId="1" fontId="28" fillId="0" borderId="153" xfId="45" applyNumberFormat="1" applyFont="1" applyBorder="1" applyAlignment="1" applyProtection="1">
      <alignment horizontal="center" vertical="center"/>
      <protection hidden="1"/>
    </xf>
    <xf numFmtId="1" fontId="28" fillId="0" borderId="44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5" fillId="0" borderId="0" xfId="47" applyProtection="1">
      <alignment/>
      <protection hidden="1"/>
    </xf>
    <xf numFmtId="0" fontId="32" fillId="33" borderId="0" xfId="45" applyFill="1" applyAlignment="1" applyProtection="1">
      <alignment horizontal="right"/>
      <protection hidden="1"/>
    </xf>
    <xf numFmtId="0" fontId="149" fillId="0" borderId="154" xfId="45" applyFont="1" applyBorder="1" applyAlignment="1" applyProtection="1">
      <alignment horizontal="center" vertical="center"/>
      <protection locked="0"/>
    </xf>
    <xf numFmtId="1" fontId="28" fillId="35" borderId="73" xfId="47" applyNumberFormat="1" applyFont="1" applyFill="1" applyBorder="1" applyAlignment="1" applyProtection="1">
      <alignment horizontal="center" vertical="center"/>
      <protection hidden="1"/>
    </xf>
    <xf numFmtId="1" fontId="28" fillId="0" borderId="72" xfId="45" applyNumberFormat="1" applyFont="1" applyBorder="1" applyAlignment="1" applyProtection="1">
      <alignment horizontal="center" vertical="center"/>
      <protection hidden="1"/>
    </xf>
    <xf numFmtId="1" fontId="28" fillId="0" borderId="73" xfId="47" applyNumberFormat="1" applyFont="1" applyBorder="1" applyAlignment="1" applyProtection="1">
      <alignment horizontal="center" vertical="center"/>
      <protection locked="0"/>
    </xf>
    <xf numFmtId="0" fontId="149" fillId="0" borderId="155" xfId="47" applyFont="1" applyBorder="1" applyAlignment="1" applyProtection="1">
      <alignment horizontal="center" vertical="center"/>
      <protection locked="0"/>
    </xf>
    <xf numFmtId="1" fontId="28" fillId="35" borderId="84" xfId="47" applyNumberFormat="1" applyFont="1" applyFill="1" applyBorder="1" applyAlignment="1" applyProtection="1">
      <alignment horizontal="center" vertical="center"/>
      <protection hidden="1"/>
    </xf>
    <xf numFmtId="1" fontId="28" fillId="0" borderId="156" xfId="45" applyNumberFormat="1" applyFont="1" applyBorder="1" applyAlignment="1" applyProtection="1">
      <alignment horizontal="center" vertical="center"/>
      <protection hidden="1"/>
    </xf>
    <xf numFmtId="1" fontId="30" fillId="0" borderId="157" xfId="45" applyNumberFormat="1" applyFont="1" applyBorder="1" applyAlignment="1" applyProtection="1">
      <alignment horizontal="left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28" fillId="0" borderId="84" xfId="47" applyNumberFormat="1" applyFont="1" applyBorder="1" applyAlignment="1" applyProtection="1">
      <alignment horizontal="center" vertical="center"/>
      <protection locked="0"/>
    </xf>
    <xf numFmtId="1" fontId="5" fillId="22" borderId="158" xfId="47" applyNumberFormat="1" applyFont="1" applyFill="1" applyBorder="1" applyAlignment="1" applyProtection="1">
      <alignment horizontal="center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5" fillId="22" borderId="158" xfId="47" applyNumberFormat="1" applyFont="1" applyFill="1" applyBorder="1" applyAlignment="1" applyProtection="1">
      <alignment horizontal="center" vertical="center"/>
      <protection hidden="1"/>
    </xf>
    <xf numFmtId="1" fontId="28" fillId="0" borderId="159" xfId="45" applyNumberFormat="1" applyFont="1" applyBorder="1" applyAlignment="1" applyProtection="1">
      <alignment horizontal="center" vertical="center"/>
      <protection hidden="1"/>
    </xf>
    <xf numFmtId="1" fontId="138" fillId="34" borderId="160" xfId="45" applyNumberFormat="1" applyFont="1" applyFill="1" applyBorder="1" applyAlignment="1" applyProtection="1">
      <alignment horizontal="center" vertical="center"/>
      <protection hidden="1"/>
    </xf>
    <xf numFmtId="1" fontId="28" fillId="0" borderId="28" xfId="47" applyNumberFormat="1" applyFont="1" applyBorder="1" applyAlignment="1" applyProtection="1">
      <alignment horizontal="center" vertical="center"/>
      <protection locked="0"/>
    </xf>
    <xf numFmtId="1" fontId="5" fillId="22" borderId="161" xfId="47" applyNumberFormat="1" applyFont="1" applyFill="1" applyBorder="1" applyAlignment="1" applyProtection="1">
      <alignment horizontal="center" vertical="center"/>
      <protection hidden="1"/>
    </xf>
    <xf numFmtId="1" fontId="33" fillId="0" borderId="162" xfId="47" applyNumberFormat="1" applyFont="1" applyBorder="1" applyAlignment="1" applyProtection="1">
      <alignment horizontal="center" vertical="center"/>
      <protection hidden="1"/>
    </xf>
    <xf numFmtId="0" fontId="149" fillId="0" borderId="163" xfId="45" applyFont="1" applyBorder="1" applyAlignment="1" applyProtection="1">
      <alignment horizontal="center" vertical="center"/>
      <protection locked="0"/>
    </xf>
    <xf numFmtId="1" fontId="28" fillId="35" borderId="164" xfId="47" applyNumberFormat="1" applyFont="1" applyFill="1" applyBorder="1" applyAlignment="1" applyProtection="1">
      <alignment horizontal="center" vertical="center"/>
      <protection hidden="1"/>
    </xf>
    <xf numFmtId="1" fontId="28" fillId="0" borderId="165" xfId="45" applyNumberFormat="1" applyFont="1" applyBorder="1" applyAlignment="1" applyProtection="1">
      <alignment horizontal="center" vertical="center"/>
      <protection hidden="1"/>
    </xf>
    <xf numFmtId="1" fontId="138" fillId="34" borderId="166" xfId="45" applyNumberFormat="1" applyFont="1" applyFill="1" applyBorder="1" applyAlignment="1" applyProtection="1">
      <alignment horizontal="center" vertical="center"/>
      <protection hidden="1"/>
    </xf>
    <xf numFmtId="0" fontId="30" fillId="0" borderId="165" xfId="45" applyFont="1" applyBorder="1" applyAlignment="1" applyProtection="1">
      <alignment horizontal="left" vertical="center"/>
      <protection hidden="1"/>
    </xf>
    <xf numFmtId="1" fontId="129" fillId="22" borderId="164" xfId="45" applyNumberFormat="1" applyFont="1" applyFill="1" applyBorder="1" applyAlignment="1" applyProtection="1">
      <alignment horizontal="center" vertical="center"/>
      <protection hidden="1"/>
    </xf>
    <xf numFmtId="1" fontId="28" fillId="0" borderId="164" xfId="47" applyNumberFormat="1" applyFont="1" applyBorder="1" applyAlignment="1" applyProtection="1">
      <alignment horizontal="center" vertical="center"/>
      <protection locked="0"/>
    </xf>
    <xf numFmtId="1" fontId="5" fillId="22" borderId="167" xfId="47" applyNumberFormat="1" applyFont="1" applyFill="1" applyBorder="1" applyAlignment="1" applyProtection="1">
      <alignment horizontal="center" vertical="center"/>
      <protection hidden="1"/>
    </xf>
    <xf numFmtId="1" fontId="33" fillId="0" borderId="168" xfId="47" applyNumberFormat="1" applyFont="1" applyBorder="1" applyAlignment="1" applyProtection="1">
      <alignment horizontal="center" vertical="center"/>
      <protection hidden="1"/>
    </xf>
    <xf numFmtId="0" fontId="116" fillId="33" borderId="0" xfId="0" applyFont="1" applyFill="1" applyAlignment="1" applyProtection="1">
      <alignment/>
      <protection hidden="1"/>
    </xf>
    <xf numFmtId="0" fontId="149" fillId="0" borderId="169" xfId="45" applyFont="1" applyBorder="1" applyAlignment="1" applyProtection="1">
      <alignment horizontal="center" vertical="center"/>
      <protection locked="0"/>
    </xf>
    <xf numFmtId="1" fontId="28" fillId="35" borderId="127" xfId="47" applyNumberFormat="1" applyFont="1" applyFill="1" applyBorder="1" applyAlignment="1" applyProtection="1">
      <alignment horizontal="center" vertical="center"/>
      <protection hidden="1"/>
    </xf>
    <xf numFmtId="1" fontId="28" fillId="0" borderId="170" xfId="45" applyNumberFormat="1" applyFont="1" applyBorder="1" applyAlignment="1" applyProtection="1">
      <alignment horizontal="center" vertical="center"/>
      <protection hidden="1"/>
    </xf>
    <xf numFmtId="1" fontId="138" fillId="34" borderId="171" xfId="45" applyNumberFormat="1" applyFont="1" applyFill="1" applyBorder="1" applyAlignment="1" applyProtection="1">
      <alignment horizontal="center" vertical="center"/>
      <protection hidden="1"/>
    </xf>
    <xf numFmtId="0" fontId="30" fillId="0" borderId="170" xfId="45" applyFont="1" applyBorder="1" applyAlignment="1" applyProtection="1">
      <alignment horizontal="left" vertical="center"/>
      <protection hidden="1"/>
    </xf>
    <xf numFmtId="1" fontId="129" fillId="22" borderId="127" xfId="45" applyNumberFormat="1" applyFont="1" applyFill="1" applyBorder="1" applyAlignment="1" applyProtection="1">
      <alignment horizontal="center" vertical="center"/>
      <protection hidden="1"/>
    </xf>
    <xf numFmtId="1" fontId="28" fillId="0" borderId="127" xfId="47" applyNumberFormat="1" applyFont="1" applyBorder="1" applyAlignment="1" applyProtection="1">
      <alignment horizontal="center" vertical="center"/>
      <protection locked="0"/>
    </xf>
    <xf numFmtId="1" fontId="5" fillId="22" borderId="172" xfId="47" applyNumberFormat="1" applyFont="1" applyFill="1" applyBorder="1" applyAlignment="1" applyProtection="1">
      <alignment horizontal="center" vertical="center"/>
      <protection hidden="1"/>
    </xf>
    <xf numFmtId="0" fontId="32" fillId="33" borderId="0" xfId="45" applyFill="1" applyProtection="1">
      <alignment/>
      <protection hidden="1"/>
    </xf>
    <xf numFmtId="0" fontId="150" fillId="33" borderId="0" xfId="47" applyFont="1" applyFill="1" applyProtection="1">
      <alignment/>
      <protection hidden="1"/>
    </xf>
    <xf numFmtId="0" fontId="28" fillId="36" borderId="78" xfId="0" applyFont="1" applyFill="1" applyBorder="1" applyAlignment="1">
      <alignment horizontal="left" vertical="center"/>
    </xf>
    <xf numFmtId="1" fontId="151" fillId="36" borderId="78" xfId="0" applyNumberFormat="1" applyFont="1" applyFill="1" applyBorder="1" applyAlignment="1">
      <alignment horizontal="center" vertical="center" wrapText="1"/>
    </xf>
    <xf numFmtId="1" fontId="152" fillId="36" borderId="78" xfId="0" applyNumberFormat="1" applyFont="1" applyFill="1" applyBorder="1" applyAlignment="1">
      <alignment horizontal="center" vertical="center"/>
    </xf>
    <xf numFmtId="1" fontId="144" fillId="36" borderId="78" xfId="0" applyNumberFormat="1" applyFont="1" applyFill="1" applyBorder="1" applyAlignment="1">
      <alignment horizontal="right" vertical="center"/>
    </xf>
    <xf numFmtId="1" fontId="145" fillId="36" borderId="78" xfId="0" applyNumberFormat="1" applyFont="1" applyFill="1" applyBorder="1" applyAlignment="1">
      <alignment horizontal="left" vertical="center"/>
    </xf>
    <xf numFmtId="1" fontId="3" fillId="36" borderId="78" xfId="0" applyNumberFormat="1" applyFont="1" applyFill="1" applyBorder="1" applyAlignment="1">
      <alignment horizontal="center"/>
    </xf>
    <xf numFmtId="0" fontId="0" fillId="33" borderId="78" xfId="0" applyFill="1" applyBorder="1" applyAlignment="1">
      <alignment/>
    </xf>
    <xf numFmtId="2" fontId="5" fillId="33" borderId="78" xfId="0" applyNumberFormat="1" applyFont="1" applyFill="1" applyBorder="1" applyAlignment="1" applyProtection="1">
      <alignment vertical="center"/>
      <protection locked="0"/>
    </xf>
    <xf numFmtId="0" fontId="0" fillId="33" borderId="78" xfId="0" applyFont="1" applyFill="1" applyBorder="1" applyAlignment="1" applyProtection="1">
      <alignment/>
      <protection locked="0"/>
    </xf>
    <xf numFmtId="0" fontId="153" fillId="33" borderId="78" xfId="0" applyFont="1" applyFill="1" applyBorder="1" applyAlignment="1">
      <alignment horizontal="center"/>
    </xf>
    <xf numFmtId="2" fontId="8" fillId="36" borderId="78" xfId="0" applyNumberFormat="1" applyFont="1" applyFill="1" applyBorder="1" applyAlignment="1" applyProtection="1">
      <alignment horizontal="right" vertical="center"/>
      <protection locked="0"/>
    </xf>
    <xf numFmtId="1" fontId="135" fillId="36" borderId="173" xfId="0" applyNumberFormat="1" applyFont="1" applyFill="1" applyBorder="1" applyAlignment="1" applyProtection="1">
      <alignment horizontal="left" vertical="center"/>
      <protection locked="0"/>
    </xf>
    <xf numFmtId="1" fontId="146" fillId="36" borderId="78" xfId="0" applyNumberFormat="1" applyFont="1" applyFill="1" applyBorder="1" applyAlignment="1" applyProtection="1">
      <alignment horizontal="left" vertical="center"/>
      <protection locked="0"/>
    </xf>
    <xf numFmtId="1" fontId="38" fillId="36" borderId="0" xfId="0" applyNumberFormat="1" applyFont="1" applyFill="1" applyAlignment="1" applyProtection="1">
      <alignment horizontal="right" vertical="center"/>
      <protection hidden="1"/>
    </xf>
    <xf numFmtId="2" fontId="37" fillId="7" borderId="81" xfId="0" applyNumberFormat="1" applyFont="1" applyFill="1" applyBorder="1" applyAlignment="1" applyProtection="1">
      <alignment vertical="center"/>
      <protection hidden="1"/>
    </xf>
    <xf numFmtId="2" fontId="14" fillId="33" borderId="174" xfId="0" applyNumberFormat="1" applyFont="1" applyFill="1" applyBorder="1" applyAlignment="1" applyProtection="1">
      <alignment horizontal="center"/>
      <protection hidden="1"/>
    </xf>
    <xf numFmtId="2" fontId="13" fillId="0" borderId="84" xfId="0" applyNumberFormat="1" applyFont="1" applyBorder="1" applyAlignment="1" applyProtection="1">
      <alignment horizontal="left"/>
      <protection locked="0"/>
    </xf>
    <xf numFmtId="1" fontId="13" fillId="34" borderId="84" xfId="0" applyNumberFormat="1" applyFont="1" applyFill="1" applyBorder="1" applyAlignment="1">
      <alignment horizontal="center"/>
    </xf>
    <xf numFmtId="1" fontId="21" fillId="0" borderId="84" xfId="0" applyNumberFormat="1" applyFont="1" applyBorder="1" applyAlignment="1" applyProtection="1">
      <alignment horizontal="center" vertical="center"/>
      <protection locked="0"/>
    </xf>
    <xf numFmtId="1" fontId="22" fillId="0" borderId="24" xfId="0" applyNumberFormat="1" applyFont="1" applyBorder="1" applyAlignment="1" applyProtection="1">
      <alignment horizontal="center" vertical="center"/>
      <protection locked="0"/>
    </xf>
    <xf numFmtId="164" fontId="21" fillId="34" borderId="24" xfId="0" applyNumberFormat="1" applyFont="1" applyFill="1" applyBorder="1" applyAlignment="1">
      <alignment horizontal="center" vertical="center"/>
    </xf>
    <xf numFmtId="1" fontId="154" fillId="37" borderId="82" xfId="0" applyNumberFormat="1" applyFont="1" applyFill="1" applyBorder="1" applyAlignment="1" applyProtection="1">
      <alignment horizontal="center"/>
      <protection hidden="1"/>
    </xf>
    <xf numFmtId="164" fontId="155" fillId="38" borderId="175" xfId="0" applyNumberFormat="1" applyFont="1" applyFill="1" applyBorder="1" applyAlignment="1">
      <alignment horizontal="center" vertical="center"/>
    </xf>
    <xf numFmtId="1" fontId="13" fillId="7" borderId="81" xfId="0" applyNumberFormat="1" applyFont="1" applyFill="1" applyBorder="1" applyAlignment="1" applyProtection="1">
      <alignment horizontal="center" vertical="center"/>
      <protection locked="0"/>
    </xf>
    <xf numFmtId="1" fontId="13" fillId="0" borderId="78" xfId="0" applyNumberFormat="1" applyFont="1" applyBorder="1" applyAlignment="1" applyProtection="1">
      <alignment horizontal="center" vertical="center"/>
      <protection hidden="1"/>
    </xf>
    <xf numFmtId="1" fontId="154" fillId="22" borderId="175" xfId="0" applyNumberFormat="1" applyFont="1" applyFill="1" applyBorder="1" applyAlignment="1" applyProtection="1">
      <alignment horizontal="center" vertical="center"/>
      <protection hidden="1"/>
    </xf>
    <xf numFmtId="1" fontId="21" fillId="0" borderId="90" xfId="0" applyNumberFormat="1" applyFont="1" applyBorder="1" applyAlignment="1" applyProtection="1">
      <alignment horizontal="center" vertical="center"/>
      <protection hidden="1"/>
    </xf>
    <xf numFmtId="164" fontId="21" fillId="34" borderId="24" xfId="0" applyNumberFormat="1" applyFont="1" applyFill="1" applyBorder="1" applyAlignment="1" applyProtection="1">
      <alignment horizontal="center" vertical="center"/>
      <protection hidden="1"/>
    </xf>
    <xf numFmtId="1" fontId="154" fillId="22" borderId="82" xfId="0" applyNumberFormat="1" applyFont="1" applyFill="1" applyBorder="1" applyAlignment="1" applyProtection="1">
      <alignment horizontal="center" vertical="center"/>
      <protection hidden="1"/>
    </xf>
    <xf numFmtId="164" fontId="133" fillId="34" borderId="175" xfId="0" applyNumberFormat="1" applyFont="1" applyFill="1" applyBorder="1" applyAlignment="1" applyProtection="1">
      <alignment horizontal="center" vertical="center"/>
      <protection hidden="1"/>
    </xf>
    <xf numFmtId="1" fontId="10" fillId="34" borderId="82" xfId="0" applyNumberFormat="1" applyFont="1" applyFill="1" applyBorder="1" applyAlignment="1" applyProtection="1">
      <alignment horizontal="center" vertical="center"/>
      <protection hidden="1"/>
    </xf>
    <xf numFmtId="2" fontId="13" fillId="0" borderId="73" xfId="0" applyNumberFormat="1" applyFont="1" applyBorder="1" applyAlignment="1" applyProtection="1">
      <alignment horizontal="left"/>
      <protection locked="0"/>
    </xf>
    <xf numFmtId="1" fontId="13" fillId="34" borderId="73" xfId="0" applyNumberFormat="1" applyFont="1" applyFill="1" applyBorder="1" applyAlignment="1">
      <alignment horizontal="center"/>
    </xf>
    <xf numFmtId="1" fontId="21" fillId="0" borderId="73" xfId="0" applyNumberFormat="1" applyFont="1" applyBorder="1" applyAlignment="1" applyProtection="1">
      <alignment horizontal="center" vertical="center"/>
      <protection locked="0"/>
    </xf>
    <xf numFmtId="1" fontId="13" fillId="0" borderId="176" xfId="0" applyNumberFormat="1" applyFont="1" applyBorder="1" applyAlignment="1" applyProtection="1">
      <alignment horizontal="center" vertical="center"/>
      <protection locked="0"/>
    </xf>
    <xf numFmtId="1" fontId="13" fillId="0" borderId="177" xfId="0" applyNumberFormat="1" applyFont="1" applyBorder="1" applyAlignment="1" applyProtection="1">
      <alignment horizontal="center" vertical="center"/>
      <protection locked="0"/>
    </xf>
    <xf numFmtId="1" fontId="13" fillId="0" borderId="178" xfId="0" applyNumberFormat="1" applyFont="1" applyBorder="1" applyAlignment="1" applyProtection="1">
      <alignment horizontal="center" vertical="center"/>
      <protection locked="0"/>
    </xf>
    <xf numFmtId="1" fontId="13" fillId="0" borderId="179" xfId="0" applyNumberFormat="1" applyFont="1" applyBorder="1" applyAlignment="1" applyProtection="1">
      <alignment horizontal="center" vertical="center"/>
      <protection locked="0"/>
    </xf>
    <xf numFmtId="1" fontId="13" fillId="0" borderId="180" xfId="0" applyNumberFormat="1" applyFont="1" applyBorder="1" applyAlignment="1" applyProtection="1">
      <alignment horizontal="center" vertical="center"/>
      <protection locked="0"/>
    </xf>
    <xf numFmtId="1" fontId="13" fillId="0" borderId="181" xfId="0" applyNumberFormat="1" applyFont="1" applyBorder="1" applyAlignment="1" applyProtection="1">
      <alignment horizontal="center" vertical="center"/>
      <protection hidden="1"/>
    </xf>
    <xf numFmtId="1" fontId="13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64" fontId="21" fillId="34" borderId="14" xfId="0" applyNumberFormat="1" applyFont="1" applyFill="1" applyBorder="1" applyAlignment="1">
      <alignment horizontal="center" vertical="center"/>
    </xf>
    <xf numFmtId="1" fontId="125" fillId="37" borderId="15" xfId="0" applyNumberFormat="1" applyFont="1" applyFill="1" applyBorder="1" applyAlignment="1" applyProtection="1">
      <alignment horizontal="center"/>
      <protection hidden="1"/>
    </xf>
    <xf numFmtId="164" fontId="156" fillId="38" borderId="56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 applyProtection="1">
      <alignment horizontal="center" vertical="center"/>
      <protection hidden="1"/>
    </xf>
    <xf numFmtId="1" fontId="13" fillId="0" borderId="154" xfId="0" applyNumberFormat="1" applyFont="1" applyBorder="1" applyAlignment="1" applyProtection="1">
      <alignment horizontal="center" vertical="center"/>
      <protection hidden="1"/>
    </xf>
    <xf numFmtId="1" fontId="13" fillId="0" borderId="14" xfId="0" applyNumberFormat="1" applyFont="1" applyBorder="1" applyAlignment="1" applyProtection="1">
      <alignment horizontal="center" vertical="center"/>
      <protection hidden="1"/>
    </xf>
    <xf numFmtId="1" fontId="21" fillId="0" borderId="154" xfId="0" applyNumberFormat="1" applyFont="1" applyBorder="1" applyAlignment="1" applyProtection="1">
      <alignment horizontal="center" vertical="center"/>
      <protection hidden="1"/>
    </xf>
    <xf numFmtId="1" fontId="13" fillId="0" borderId="182" xfId="0" applyNumberFormat="1" applyFont="1" applyBorder="1" applyAlignment="1">
      <alignment horizontal="center" vertical="center"/>
    </xf>
    <xf numFmtId="1" fontId="13" fillId="0" borderId="180" xfId="0" applyNumberFormat="1" applyFont="1" applyBorder="1" applyAlignment="1">
      <alignment horizontal="center" vertical="center"/>
    </xf>
    <xf numFmtId="164" fontId="21" fillId="0" borderId="181" xfId="0" applyNumberFormat="1" applyFont="1" applyBorder="1" applyAlignment="1" applyProtection="1">
      <alignment horizontal="center" vertical="center"/>
      <protection hidden="1"/>
    </xf>
    <xf numFmtId="1" fontId="13" fillId="0" borderId="16" xfId="0" applyNumberFormat="1" applyFont="1" applyBorder="1" applyAlignment="1" applyProtection="1">
      <alignment horizontal="center" vertical="center"/>
      <protection hidden="1"/>
    </xf>
    <xf numFmtId="2" fontId="13" fillId="0" borderId="28" xfId="0" applyNumberFormat="1" applyFont="1" applyBorder="1" applyAlignment="1" applyProtection="1">
      <alignment horizontal="left"/>
      <protection locked="0"/>
    </xf>
    <xf numFmtId="1" fontId="13" fillId="34" borderId="28" xfId="0" applyNumberFormat="1" applyFont="1" applyFill="1" applyBorder="1" applyAlignment="1">
      <alignment horizontal="center"/>
    </xf>
    <xf numFmtId="1" fontId="122" fillId="22" borderId="183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Border="1" applyAlignment="1" applyProtection="1">
      <alignment horizontal="center" vertical="center"/>
      <protection locked="0"/>
    </xf>
    <xf numFmtId="1" fontId="13" fillId="0" borderId="184" xfId="0" applyNumberFormat="1" applyFont="1" applyBorder="1" applyAlignment="1" applyProtection="1">
      <alignment horizontal="center" vertical="center"/>
      <protection locked="0"/>
    </xf>
    <xf numFmtId="1" fontId="13" fillId="0" borderId="185" xfId="0" applyNumberFormat="1" applyFont="1" applyBorder="1" applyAlignment="1" applyProtection="1">
      <alignment horizontal="center" vertical="center"/>
      <protection locked="0"/>
    </xf>
    <xf numFmtId="1" fontId="13" fillId="0" borderId="186" xfId="0" applyNumberFormat="1" applyFont="1" applyBorder="1" applyAlignment="1" applyProtection="1">
      <alignment horizontal="center" vertical="center"/>
      <protection locked="0"/>
    </xf>
    <xf numFmtId="1" fontId="13" fillId="0" borderId="187" xfId="0" applyNumberFormat="1" applyFont="1" applyBorder="1" applyAlignment="1" applyProtection="1">
      <alignment horizontal="center" vertical="center"/>
      <protection locked="0"/>
    </xf>
    <xf numFmtId="1" fontId="13" fillId="0" borderId="188" xfId="0" applyNumberFormat="1" applyFont="1" applyBorder="1" applyAlignment="1" applyProtection="1">
      <alignment horizontal="center" vertical="center"/>
      <protection locked="0"/>
    </xf>
    <xf numFmtId="1" fontId="10" fillId="22" borderId="183" xfId="0" applyNumberFormat="1" applyFont="1" applyFill="1" applyBorder="1" applyAlignment="1" applyProtection="1">
      <alignment horizontal="center" vertical="center"/>
      <protection hidden="1"/>
    </xf>
    <xf numFmtId="1" fontId="13" fillId="0" borderId="189" xfId="0" applyNumberFormat="1" applyFont="1" applyBorder="1" applyAlignment="1" applyProtection="1">
      <alignment horizontal="center" vertical="center"/>
      <protection hidden="1"/>
    </xf>
    <xf numFmtId="1" fontId="13" fillId="0" borderId="183" xfId="0" applyNumberFormat="1" applyFont="1" applyBorder="1" applyAlignment="1" applyProtection="1">
      <alignment horizontal="center" vertical="center"/>
      <protection locked="0"/>
    </xf>
    <xf numFmtId="1" fontId="22" fillId="0" borderId="183" xfId="0" applyNumberFormat="1" applyFont="1" applyBorder="1" applyAlignment="1" applyProtection="1">
      <alignment horizontal="center" vertical="center"/>
      <protection locked="0"/>
    </xf>
    <xf numFmtId="164" fontId="21" fillId="34" borderId="183" xfId="0" applyNumberFormat="1" applyFont="1" applyFill="1" applyBorder="1" applyAlignment="1">
      <alignment horizontal="center" vertical="center"/>
    </xf>
    <xf numFmtId="1" fontId="154" fillId="37" borderId="23" xfId="0" applyNumberFormat="1" applyFont="1" applyFill="1" applyBorder="1" applyAlignment="1" applyProtection="1">
      <alignment horizontal="center"/>
      <protection hidden="1"/>
    </xf>
    <xf numFmtId="164" fontId="155" fillId="38" borderId="60" xfId="0" applyNumberFormat="1" applyFont="1" applyFill="1" applyBorder="1" applyAlignment="1">
      <alignment horizontal="center" vertical="center"/>
    </xf>
    <xf numFmtId="1" fontId="13" fillId="0" borderId="155" xfId="0" applyNumberFormat="1" applyFont="1" applyBorder="1" applyAlignment="1" applyProtection="1">
      <alignment horizontal="center" vertical="center"/>
      <protection hidden="1"/>
    </xf>
    <xf numFmtId="1" fontId="154" fillId="22" borderId="65" xfId="0" applyNumberFormat="1" applyFont="1" applyFill="1" applyBorder="1" applyAlignment="1" applyProtection="1">
      <alignment horizontal="center" vertical="center"/>
      <protection hidden="1"/>
    </xf>
    <xf numFmtId="1" fontId="21" fillId="0" borderId="190" xfId="0" applyNumberFormat="1" applyFont="1" applyBorder="1" applyAlignment="1" applyProtection="1">
      <alignment horizontal="center" vertical="center"/>
      <protection hidden="1"/>
    </xf>
    <xf numFmtId="1" fontId="13" fillId="0" borderId="191" xfId="0" applyNumberFormat="1" applyFont="1" applyBorder="1" applyAlignment="1">
      <alignment horizontal="center" vertical="center"/>
    </xf>
    <xf numFmtId="1" fontId="13" fillId="0" borderId="188" xfId="0" applyNumberFormat="1" applyFont="1" applyBorder="1" applyAlignment="1">
      <alignment horizontal="center" vertical="center"/>
    </xf>
    <xf numFmtId="164" fontId="21" fillId="34" borderId="192" xfId="0" applyNumberFormat="1" applyFont="1" applyFill="1" applyBorder="1" applyAlignment="1" applyProtection="1">
      <alignment horizontal="center" vertical="center"/>
      <protection hidden="1"/>
    </xf>
    <xf numFmtId="164" fontId="21" fillId="0" borderId="189" xfId="0" applyNumberFormat="1" applyFont="1" applyBorder="1" applyAlignment="1" applyProtection="1">
      <alignment horizontal="center" vertical="center"/>
      <protection hidden="1"/>
    </xf>
    <xf numFmtId="1" fontId="13" fillId="0" borderId="192" xfId="0" applyNumberFormat="1" applyFont="1" applyBorder="1" applyAlignment="1" applyProtection="1">
      <alignment horizontal="center" vertical="center"/>
      <protection hidden="1"/>
    </xf>
    <xf numFmtId="1" fontId="13" fillId="35" borderId="183" xfId="0" applyNumberFormat="1" applyFont="1" applyFill="1" applyBorder="1" applyAlignment="1" applyProtection="1">
      <alignment horizontal="center" vertical="center"/>
      <protection hidden="1"/>
    </xf>
    <xf numFmtId="1" fontId="125" fillId="22" borderId="68" xfId="0" applyNumberFormat="1" applyFont="1" applyFill="1" applyBorder="1" applyAlignment="1" applyProtection="1">
      <alignment horizontal="center" vertical="center"/>
      <protection hidden="1"/>
    </xf>
    <xf numFmtId="164" fontId="21" fillId="34" borderId="181" xfId="0" applyNumberFormat="1" applyFont="1" applyFill="1" applyBorder="1" applyAlignment="1" applyProtection="1">
      <alignment horizontal="center" vertical="center"/>
      <protection hidden="1"/>
    </xf>
    <xf numFmtId="1" fontId="13" fillId="0" borderId="190" xfId="0" applyNumberFormat="1" applyFont="1" applyBorder="1" applyAlignment="1" applyProtection="1">
      <alignment horizontal="center" vertical="center"/>
      <protection hidden="1"/>
    </xf>
    <xf numFmtId="1" fontId="0" fillId="0" borderId="39" xfId="0" applyNumberFormat="1" applyBorder="1" applyAlignment="1">
      <alignment horizontal="center"/>
    </xf>
    <xf numFmtId="1" fontId="13" fillId="0" borderId="57" xfId="0" applyNumberFormat="1" applyFont="1" applyBorder="1" applyAlignment="1" applyProtection="1">
      <alignment horizontal="center" vertical="center"/>
      <protection hidden="1"/>
    </xf>
    <xf numFmtId="1" fontId="21" fillId="0" borderId="152" xfId="0" applyNumberFormat="1" applyFont="1" applyBorder="1" applyAlignment="1" applyProtection="1">
      <alignment horizontal="center" vertical="center"/>
      <protection hidden="1"/>
    </xf>
    <xf numFmtId="1" fontId="13" fillId="0" borderId="193" xfId="0" applyNumberFormat="1" applyFont="1" applyBorder="1" applyAlignment="1" applyProtection="1">
      <alignment horizontal="center" vertical="center"/>
      <protection hidden="1"/>
    </xf>
    <xf numFmtId="1" fontId="21" fillId="0" borderId="142" xfId="0" applyNumberFormat="1" applyFont="1" applyBorder="1" applyAlignment="1" applyProtection="1">
      <alignment horizontal="center" vertical="center"/>
      <protection hidden="1"/>
    </xf>
    <xf numFmtId="1" fontId="13" fillId="0" borderId="194" xfId="0" applyNumberFormat="1" applyFont="1" applyBorder="1" applyAlignment="1" applyProtection="1">
      <alignment horizontal="center" vertical="center"/>
      <protection hidden="1"/>
    </xf>
    <xf numFmtId="164" fontId="21" fillId="0" borderId="108" xfId="0" applyNumberFormat="1" applyFont="1" applyBorder="1" applyAlignment="1" applyProtection="1">
      <alignment horizontal="center" vertical="center"/>
      <protection hidden="1"/>
    </xf>
    <xf numFmtId="1" fontId="13" fillId="0" borderId="67" xfId="0" applyNumberFormat="1" applyFont="1" applyBorder="1" applyAlignment="1" applyProtection="1">
      <alignment horizontal="center" vertical="center"/>
      <protection hidden="1"/>
    </xf>
    <xf numFmtId="1" fontId="13" fillId="35" borderId="195" xfId="0" applyNumberFormat="1" applyFont="1" applyFill="1" applyBorder="1" applyAlignment="1" applyProtection="1">
      <alignment horizontal="center" vertical="center"/>
      <protection hidden="1"/>
    </xf>
    <xf numFmtId="1" fontId="21" fillId="0" borderId="196" xfId="0" applyNumberFormat="1" applyFont="1" applyBorder="1" applyAlignment="1" applyProtection="1">
      <alignment horizontal="center" vertical="center"/>
      <protection hidden="1"/>
    </xf>
    <xf numFmtId="1" fontId="21" fillId="0" borderId="193" xfId="0" applyNumberFormat="1" applyFont="1" applyBorder="1" applyAlignment="1" applyProtection="1">
      <alignment horizontal="center" vertical="center"/>
      <protection hidden="1"/>
    </xf>
    <xf numFmtId="1" fontId="21" fillId="0" borderId="197" xfId="0" applyNumberFormat="1" applyFont="1" applyBorder="1" applyAlignment="1" applyProtection="1">
      <alignment horizontal="center" vertical="center"/>
      <protection hidden="1"/>
    </xf>
    <xf numFmtId="1" fontId="21" fillId="0" borderId="198" xfId="0" applyNumberFormat="1" applyFont="1" applyBorder="1" applyAlignment="1" applyProtection="1">
      <alignment horizontal="center" vertical="center"/>
      <protection hidden="1"/>
    </xf>
    <xf numFmtId="164" fontId="21" fillId="34" borderId="113" xfId="0" applyNumberFormat="1" applyFont="1" applyFill="1" applyBorder="1" applyAlignment="1" applyProtection="1">
      <alignment horizontal="center" vertical="center"/>
      <protection hidden="1"/>
    </xf>
    <xf numFmtId="1" fontId="125" fillId="22" borderId="34" xfId="0" applyNumberFormat="1" applyFont="1" applyFill="1" applyBorder="1" applyAlignment="1" applyProtection="1">
      <alignment horizontal="center" vertical="center"/>
      <protection hidden="1"/>
    </xf>
    <xf numFmtId="164" fontId="137" fillId="34" borderId="41" xfId="0" applyNumberFormat="1" applyFont="1" applyFill="1" applyBorder="1" applyAlignment="1" applyProtection="1">
      <alignment horizontal="center" vertical="center"/>
      <protection hidden="1"/>
    </xf>
    <xf numFmtId="1" fontId="13" fillId="0" borderId="183" xfId="0" applyNumberFormat="1" applyFont="1" applyBorder="1" applyAlignment="1" applyProtection="1">
      <alignment horizontal="center" vertical="center"/>
      <protection hidden="1"/>
    </xf>
    <xf numFmtId="1" fontId="154" fillId="22" borderId="199" xfId="0" applyNumberFormat="1" applyFont="1" applyFill="1" applyBorder="1" applyAlignment="1" applyProtection="1">
      <alignment horizontal="center" vertical="center"/>
      <protection hidden="1"/>
    </xf>
    <xf numFmtId="1" fontId="21" fillId="0" borderId="119" xfId="0" applyNumberFormat="1" applyFont="1" applyBorder="1" applyAlignment="1" applyProtection="1">
      <alignment horizontal="center" vertical="center"/>
      <protection hidden="1"/>
    </xf>
    <xf numFmtId="164" fontId="13" fillId="0" borderId="150" xfId="0" applyNumberFormat="1" applyFont="1" applyBorder="1" applyAlignment="1" applyProtection="1">
      <alignment horizontal="center" vertical="center"/>
      <protection hidden="1"/>
    </xf>
    <xf numFmtId="164" fontId="21" fillId="0" borderId="183" xfId="0" applyNumberFormat="1" applyFont="1" applyBorder="1" applyAlignment="1" applyProtection="1">
      <alignment horizontal="center" vertical="center"/>
      <protection hidden="1"/>
    </xf>
    <xf numFmtId="164" fontId="13" fillId="0" borderId="100" xfId="0" applyNumberFormat="1" applyFont="1" applyBorder="1" applyAlignment="1" applyProtection="1">
      <alignment horizontal="center" vertical="center"/>
      <protection hidden="1"/>
    </xf>
    <xf numFmtId="164" fontId="21" fillId="0" borderId="14" xfId="0" applyNumberFormat="1" applyFont="1" applyBorder="1" applyAlignment="1" applyProtection="1">
      <alignment horizontal="center" vertical="center"/>
      <protection hidden="1"/>
    </xf>
    <xf numFmtId="1" fontId="10" fillId="22" borderId="175" xfId="0" applyNumberFormat="1" applyFont="1" applyFill="1" applyBorder="1" applyAlignment="1" applyProtection="1">
      <alignment horizontal="center" vertical="center"/>
      <protection hidden="1"/>
    </xf>
    <xf numFmtId="1" fontId="157" fillId="33" borderId="11" xfId="0" applyNumberFormat="1" applyFont="1" applyFill="1" applyBorder="1" applyAlignment="1" applyProtection="1">
      <alignment vertical="center"/>
      <protection hidden="1"/>
    </xf>
    <xf numFmtId="2" fontId="13" fillId="0" borderId="200" xfId="0" applyNumberFormat="1" applyFont="1" applyBorder="1" applyAlignment="1" applyProtection="1">
      <alignment horizontal="left"/>
      <protection locked="0"/>
    </xf>
    <xf numFmtId="1" fontId="13" fillId="34" borderId="200" xfId="0" applyNumberFormat="1" applyFont="1" applyFill="1" applyBorder="1" applyAlignment="1">
      <alignment horizontal="center"/>
    </xf>
    <xf numFmtId="1" fontId="122" fillId="22" borderId="195" xfId="0" applyNumberFormat="1" applyFont="1" applyFill="1" applyBorder="1" applyAlignment="1" applyProtection="1">
      <alignment horizontal="center" vertical="center"/>
      <protection hidden="1"/>
    </xf>
    <xf numFmtId="1" fontId="21" fillId="0" borderId="200" xfId="0" applyNumberFormat="1" applyFont="1" applyBorder="1" applyAlignment="1" applyProtection="1">
      <alignment horizontal="center" vertical="center"/>
      <protection locked="0"/>
    </xf>
    <xf numFmtId="1" fontId="13" fillId="0" borderId="105" xfId="0" applyNumberFormat="1" applyFont="1" applyBorder="1" applyAlignment="1" applyProtection="1">
      <alignment horizontal="center" vertical="center"/>
      <protection locked="0"/>
    </xf>
    <xf numFmtId="1" fontId="13" fillId="0" borderId="201" xfId="0" applyNumberFormat="1" applyFont="1" applyBorder="1" applyAlignment="1" applyProtection="1">
      <alignment horizontal="center" vertical="center"/>
      <protection locked="0"/>
    </xf>
    <xf numFmtId="1" fontId="13" fillId="0" borderId="109" xfId="0" applyNumberFormat="1" applyFont="1" applyBorder="1" applyAlignment="1" applyProtection="1">
      <alignment horizontal="center" vertical="center"/>
      <protection locked="0"/>
    </xf>
    <xf numFmtId="1" fontId="13" fillId="0" borderId="202" xfId="0" applyNumberFormat="1" applyFont="1" applyBorder="1" applyAlignment="1" applyProtection="1">
      <alignment horizontal="center" vertical="center"/>
      <protection locked="0"/>
    </xf>
    <xf numFmtId="1" fontId="13" fillId="0" borderId="107" xfId="0" applyNumberFormat="1" applyFont="1" applyBorder="1" applyAlignment="1" applyProtection="1">
      <alignment horizontal="center" vertical="center"/>
      <protection locked="0"/>
    </xf>
    <xf numFmtId="1" fontId="10" fillId="22" borderId="195" xfId="0" applyNumberFormat="1" applyFont="1" applyFill="1" applyBorder="1" applyAlignment="1" applyProtection="1">
      <alignment horizontal="center" vertical="center"/>
      <protection hidden="1"/>
    </xf>
    <xf numFmtId="1" fontId="13" fillId="0" borderId="195" xfId="0" applyNumberFormat="1" applyFont="1" applyBorder="1" applyAlignment="1" applyProtection="1">
      <alignment horizontal="center" vertical="center"/>
      <protection locked="0"/>
    </xf>
    <xf numFmtId="1" fontId="22" fillId="0" borderId="195" xfId="0" applyNumberFormat="1" applyFont="1" applyBorder="1" applyAlignment="1" applyProtection="1">
      <alignment horizontal="center" vertical="center"/>
      <protection locked="0"/>
    </xf>
    <xf numFmtId="164" fontId="21" fillId="34" borderId="195" xfId="0" applyNumberFormat="1" applyFont="1" applyFill="1" applyBorder="1" applyAlignment="1">
      <alignment horizontal="center" vertical="center"/>
    </xf>
    <xf numFmtId="1" fontId="13" fillId="7" borderId="203" xfId="0" applyNumberFormat="1" applyFont="1" applyFill="1" applyBorder="1" applyAlignment="1" applyProtection="1">
      <alignment horizontal="center" vertical="center"/>
      <protection locked="0"/>
    </xf>
    <xf numFmtId="1" fontId="13" fillId="0" borderId="197" xfId="0" applyNumberFormat="1" applyFont="1" applyBorder="1" applyAlignment="1" applyProtection="1">
      <alignment horizontal="center" vertical="center"/>
      <protection hidden="1"/>
    </xf>
    <xf numFmtId="1" fontId="13" fillId="0" borderId="169" xfId="0" applyNumberFormat="1" applyFont="1" applyBorder="1" applyAlignment="1" applyProtection="1">
      <alignment horizontal="center" vertical="center"/>
      <protection hidden="1"/>
    </xf>
    <xf numFmtId="1" fontId="13" fillId="0" borderId="115" xfId="0" applyNumberFormat="1" applyFont="1" applyBorder="1" applyAlignment="1" applyProtection="1">
      <alignment horizontal="center" vertical="center"/>
      <protection hidden="1"/>
    </xf>
    <xf numFmtId="1" fontId="125" fillId="22" borderId="41" xfId="0" applyNumberFormat="1" applyFont="1" applyFill="1" applyBorder="1" applyAlignment="1" applyProtection="1">
      <alignment horizontal="center" vertical="center"/>
      <protection hidden="1"/>
    </xf>
    <xf numFmtId="1" fontId="13" fillId="7" borderId="204" xfId="0" applyNumberFormat="1" applyFont="1" applyFill="1" applyBorder="1" applyAlignment="1" applyProtection="1">
      <alignment horizontal="center" vertical="center"/>
      <protection locked="0"/>
    </xf>
    <xf numFmtId="1" fontId="0" fillId="0" borderId="142" xfId="0" applyNumberFormat="1" applyBorder="1" applyAlignment="1">
      <alignment horizontal="center"/>
    </xf>
    <xf numFmtId="1" fontId="125" fillId="37" borderId="205" xfId="0" applyNumberFormat="1" applyFont="1" applyFill="1" applyBorder="1" applyAlignment="1" applyProtection="1">
      <alignment horizontal="center"/>
      <protection hidden="1"/>
    </xf>
    <xf numFmtId="164" fontId="156" fillId="38" borderId="206" xfId="0" applyNumberFormat="1" applyFont="1" applyFill="1" applyBorder="1" applyAlignment="1">
      <alignment horizontal="center" vertical="center"/>
    </xf>
    <xf numFmtId="1" fontId="0" fillId="0" borderId="207" xfId="0" applyNumberFormat="1" applyBorder="1" applyAlignment="1">
      <alignment horizontal="center"/>
    </xf>
    <xf numFmtId="1" fontId="13" fillId="0" borderId="207" xfId="0" applyNumberFormat="1" applyFont="1" applyBorder="1" applyAlignment="1" applyProtection="1">
      <alignment horizontal="center" vertical="center"/>
      <protection hidden="1"/>
    </xf>
    <xf numFmtId="1" fontId="21" fillId="0" borderId="67" xfId="0" applyNumberFormat="1" applyFont="1" applyBorder="1" applyAlignment="1" applyProtection="1">
      <alignment horizontal="center" vertical="center"/>
      <protection hidden="1"/>
    </xf>
    <xf numFmtId="164" fontId="13" fillId="0" borderId="108" xfId="0" applyNumberFormat="1" applyFont="1" applyBorder="1" applyAlignment="1" applyProtection="1">
      <alignment horizontal="center" vertical="center"/>
      <protection hidden="1"/>
    </xf>
    <xf numFmtId="164" fontId="21" fillId="0" borderId="195" xfId="0" applyNumberFormat="1" applyFont="1" applyBorder="1" applyAlignment="1" applyProtection="1">
      <alignment horizontal="center" vertical="center"/>
      <protection hidden="1"/>
    </xf>
    <xf numFmtId="2" fontId="13" fillId="0" borderId="208" xfId="0" applyNumberFormat="1" applyFont="1" applyBorder="1" applyAlignment="1" applyProtection="1">
      <alignment horizontal="left"/>
      <protection locked="0"/>
    </xf>
    <xf numFmtId="1" fontId="13" fillId="34" borderId="208" xfId="0" applyNumberFormat="1" applyFont="1" applyFill="1" applyBorder="1" applyAlignment="1">
      <alignment horizontal="center"/>
    </xf>
    <xf numFmtId="1" fontId="122" fillId="22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208" xfId="0" applyNumberFormat="1" applyFont="1" applyBorder="1" applyAlignment="1" applyProtection="1">
      <alignment horizontal="center" vertical="center"/>
      <protection locked="0"/>
    </xf>
    <xf numFmtId="1" fontId="13" fillId="0" borderId="210" xfId="0" applyNumberFormat="1" applyFont="1" applyBorder="1" applyAlignment="1" applyProtection="1">
      <alignment horizontal="center" vertical="center"/>
      <protection locked="0"/>
    </xf>
    <xf numFmtId="1" fontId="13" fillId="0" borderId="211" xfId="0" applyNumberFormat="1" applyFont="1" applyBorder="1" applyAlignment="1" applyProtection="1">
      <alignment horizontal="center" vertical="center"/>
      <protection locked="0"/>
    </xf>
    <xf numFmtId="1" fontId="13" fillId="0" borderId="212" xfId="0" applyNumberFormat="1" applyFont="1" applyBorder="1" applyAlignment="1" applyProtection="1">
      <alignment horizontal="center" vertical="center"/>
      <protection locked="0"/>
    </xf>
    <xf numFmtId="1" fontId="13" fillId="0" borderId="213" xfId="0" applyNumberFormat="1" applyFont="1" applyBorder="1" applyAlignment="1" applyProtection="1">
      <alignment horizontal="center" vertical="center"/>
      <protection locked="0"/>
    </xf>
    <xf numFmtId="1" fontId="13" fillId="0" borderId="214" xfId="0" applyNumberFormat="1" applyFont="1" applyBorder="1" applyAlignment="1" applyProtection="1">
      <alignment horizontal="center" vertical="center"/>
      <protection locked="0"/>
    </xf>
    <xf numFmtId="1" fontId="10" fillId="22" borderId="209" xfId="0" applyNumberFormat="1" applyFont="1" applyFill="1" applyBorder="1" applyAlignment="1" applyProtection="1">
      <alignment horizontal="center" vertical="center"/>
      <protection hidden="1"/>
    </xf>
    <xf numFmtId="1" fontId="13" fillId="0" borderId="215" xfId="0" applyNumberFormat="1" applyFont="1" applyBorder="1" applyAlignment="1" applyProtection="1">
      <alignment horizontal="center" vertical="center"/>
      <protection hidden="1"/>
    </xf>
    <xf numFmtId="1" fontId="13" fillId="0" borderId="209" xfId="0" applyNumberFormat="1" applyFont="1" applyBorder="1" applyAlignment="1" applyProtection="1">
      <alignment horizontal="center" vertical="center"/>
      <protection locked="0"/>
    </xf>
    <xf numFmtId="1" fontId="22" fillId="0" borderId="209" xfId="0" applyNumberFormat="1" applyFont="1" applyBorder="1" applyAlignment="1" applyProtection="1">
      <alignment horizontal="center" vertical="center"/>
      <protection locked="0"/>
    </xf>
    <xf numFmtId="164" fontId="21" fillId="34" borderId="209" xfId="0" applyNumberFormat="1" applyFont="1" applyFill="1" applyBorder="1" applyAlignment="1">
      <alignment horizontal="center" vertical="center"/>
    </xf>
    <xf numFmtId="1" fontId="154" fillId="37" borderId="216" xfId="0" applyNumberFormat="1" applyFont="1" applyFill="1" applyBorder="1" applyAlignment="1" applyProtection="1">
      <alignment horizontal="center"/>
      <protection hidden="1"/>
    </xf>
    <xf numFmtId="164" fontId="155" fillId="38" borderId="217" xfId="0" applyNumberFormat="1" applyFont="1" applyFill="1" applyBorder="1" applyAlignment="1">
      <alignment horizontal="center" vertical="center"/>
    </xf>
    <xf numFmtId="1" fontId="13" fillId="7" borderId="218" xfId="0" applyNumberFormat="1" applyFont="1" applyFill="1" applyBorder="1" applyAlignment="1" applyProtection="1">
      <alignment horizontal="center" vertical="center"/>
      <protection locked="0"/>
    </xf>
    <xf numFmtId="1" fontId="13" fillId="0" borderId="219" xfId="0" applyNumberFormat="1" applyFont="1" applyBorder="1" applyAlignment="1" applyProtection="1">
      <alignment horizontal="center" vertical="center"/>
      <protection hidden="1"/>
    </xf>
    <xf numFmtId="1" fontId="13" fillId="0" borderId="220" xfId="0" applyNumberFormat="1" applyFont="1" applyBorder="1" applyAlignment="1" applyProtection="1">
      <alignment horizontal="center" vertical="center"/>
      <protection hidden="1"/>
    </xf>
    <xf numFmtId="1" fontId="21" fillId="0" borderId="220" xfId="0" applyNumberFormat="1" applyFont="1" applyBorder="1" applyAlignment="1" applyProtection="1">
      <alignment horizontal="center" vertical="center"/>
      <protection hidden="1"/>
    </xf>
    <xf numFmtId="164" fontId="13" fillId="0" borderId="215" xfId="0" applyNumberFormat="1" applyFont="1" applyBorder="1" applyAlignment="1" applyProtection="1">
      <alignment horizontal="center" vertical="center"/>
      <protection hidden="1"/>
    </xf>
    <xf numFmtId="164" fontId="21" fillId="0" borderId="209" xfId="0" applyNumberFormat="1" applyFont="1" applyBorder="1" applyAlignment="1" applyProtection="1">
      <alignment horizontal="center" vertical="center"/>
      <protection hidden="1"/>
    </xf>
    <xf numFmtId="1" fontId="13" fillId="35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221" xfId="0" applyNumberFormat="1" applyFont="1" applyBorder="1" applyAlignment="1" applyProtection="1">
      <alignment horizontal="center" vertical="center"/>
      <protection hidden="1"/>
    </xf>
    <xf numFmtId="1" fontId="21" fillId="0" borderId="222" xfId="0" applyNumberFormat="1" applyFont="1" applyBorder="1" applyAlignment="1" applyProtection="1">
      <alignment horizontal="center" vertical="center"/>
      <protection hidden="1"/>
    </xf>
    <xf numFmtId="164" fontId="13" fillId="0" borderId="223" xfId="0" applyNumberFormat="1" applyFont="1" applyBorder="1" applyAlignment="1" applyProtection="1">
      <alignment horizontal="center" vertical="center"/>
      <protection hidden="1"/>
    </xf>
    <xf numFmtId="1" fontId="22" fillId="0" borderId="183" xfId="0" applyNumberFormat="1" applyFont="1" applyBorder="1" applyAlignment="1" applyProtection="1">
      <alignment horizontal="center"/>
      <protection locked="0"/>
    </xf>
    <xf numFmtId="1" fontId="13" fillId="7" borderId="81" xfId="0" applyNumberFormat="1" applyFont="1" applyFill="1" applyBorder="1" applyAlignment="1" applyProtection="1">
      <alignment horizontal="center"/>
      <protection locked="0"/>
    </xf>
    <xf numFmtId="14" fontId="50" fillId="33" borderId="0" xfId="47" applyNumberFormat="1" applyFont="1" applyFill="1" applyAlignment="1" applyProtection="1">
      <alignment horizontal="center" vertical="center"/>
      <protection hidden="1"/>
    </xf>
    <xf numFmtId="0" fontId="25" fillId="33" borderId="47" xfId="47" applyFill="1" applyBorder="1" applyProtection="1">
      <alignment/>
      <protection hidden="1"/>
    </xf>
    <xf numFmtId="1" fontId="28" fillId="0" borderId="153" xfId="47" applyNumberFormat="1" applyFont="1" applyBorder="1" applyAlignment="1" applyProtection="1">
      <alignment horizontal="center" vertical="center"/>
      <protection hidden="1"/>
    </xf>
    <xf numFmtId="0" fontId="0" fillId="0" borderId="204" xfId="0" applyBorder="1" applyAlignment="1" applyProtection="1">
      <alignment horizontal="center" vertical="center"/>
      <protection hidden="1"/>
    </xf>
    <xf numFmtId="1" fontId="28" fillId="0" borderId="224" xfId="47" applyNumberFormat="1" applyFont="1" applyBorder="1" applyAlignment="1" applyProtection="1">
      <alignment horizontal="center" vertical="center"/>
      <protection hidden="1"/>
    </xf>
    <xf numFmtId="1" fontId="28" fillId="0" borderId="224" xfId="45" applyNumberFormat="1" applyFont="1" applyBorder="1" applyAlignment="1" applyProtection="1">
      <alignment horizontal="center" vertical="center"/>
      <protection hidden="1"/>
    </xf>
    <xf numFmtId="0" fontId="28" fillId="0" borderId="165" xfId="45" applyFont="1" applyBorder="1" applyAlignment="1" applyProtection="1">
      <alignment horizontal="left" vertical="center" indent="1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1" fontId="28" fillId="0" borderId="225" xfId="47" applyNumberFormat="1" applyFont="1" applyBorder="1" applyAlignment="1" applyProtection="1">
      <alignment horizontal="center" vertical="center"/>
      <protection hidden="1"/>
    </xf>
    <xf numFmtId="1" fontId="28" fillId="0" borderId="225" xfId="45" applyNumberFormat="1" applyFont="1" applyBorder="1" applyAlignment="1" applyProtection="1">
      <alignment horizontal="center" vertical="center"/>
      <protection hidden="1"/>
    </xf>
    <xf numFmtId="1" fontId="28" fillId="0" borderId="157" xfId="45" applyNumberFormat="1" applyFont="1" applyBorder="1" applyAlignment="1" applyProtection="1">
      <alignment horizontal="left" vertical="center" indent="1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139" fillId="22" borderId="175" xfId="47" applyNumberFormat="1" applyFont="1" applyFill="1" applyBorder="1" applyAlignment="1" applyProtection="1">
      <alignment horizontal="center"/>
      <protection hidden="1"/>
    </xf>
    <xf numFmtId="1" fontId="28" fillId="0" borderId="226" xfId="47" applyNumberFormat="1" applyFont="1" applyBorder="1" applyAlignment="1" applyProtection="1">
      <alignment horizontal="center" vertical="center"/>
      <protection hidden="1"/>
    </xf>
    <xf numFmtId="1" fontId="28" fillId="0" borderId="226" xfId="45" applyNumberFormat="1" applyFont="1" applyBorder="1" applyAlignment="1" applyProtection="1">
      <alignment horizontal="center" vertical="center"/>
      <protection hidden="1"/>
    </xf>
    <xf numFmtId="1" fontId="138" fillId="34" borderId="71" xfId="45" applyNumberFormat="1" applyFont="1" applyFill="1" applyBorder="1" applyAlignment="1" applyProtection="1">
      <alignment horizontal="center" vertical="center"/>
      <protection hidden="1"/>
    </xf>
    <xf numFmtId="0" fontId="28" fillId="0" borderId="72" xfId="45" applyFont="1" applyBorder="1" applyAlignment="1" applyProtection="1">
      <alignment horizontal="left" vertical="center" indent="1"/>
      <protection hidden="1"/>
    </xf>
    <xf numFmtId="1" fontId="129" fillId="22" borderId="73" xfId="45" applyNumberFormat="1" applyFont="1" applyFill="1" applyBorder="1" applyAlignment="1" applyProtection="1">
      <alignment horizontal="center" vertical="center"/>
      <protection hidden="1"/>
    </xf>
    <xf numFmtId="1" fontId="138" fillId="34" borderId="166" xfId="45" applyNumberFormat="1" applyFont="1" applyFill="1" applyBorder="1" applyAlignment="1" applyProtection="1">
      <alignment horizontal="center" vertical="center"/>
      <protection hidden="1"/>
    </xf>
    <xf numFmtId="1" fontId="129" fillId="22" borderId="164" xfId="45" applyNumberFormat="1" applyFont="1" applyFill="1" applyBorder="1" applyAlignment="1" applyProtection="1">
      <alignment horizontal="center" vertical="center"/>
      <protection hidden="1"/>
    </xf>
    <xf numFmtId="1" fontId="138" fillId="34" borderId="71" xfId="45" applyNumberFormat="1" applyFont="1" applyFill="1" applyBorder="1" applyAlignment="1" applyProtection="1">
      <alignment horizontal="center" vertical="center"/>
      <protection hidden="1"/>
    </xf>
    <xf numFmtId="1" fontId="129" fillId="22" borderId="73" xfId="45" applyNumberFormat="1" applyFont="1" applyFill="1" applyBorder="1" applyAlignment="1" applyProtection="1">
      <alignment horizontal="center" vertical="center"/>
      <protection hidden="1"/>
    </xf>
    <xf numFmtId="1" fontId="138" fillId="34" borderId="63" xfId="45" applyNumberFormat="1" applyFont="1" applyFill="1" applyBorder="1" applyAlignment="1" applyProtection="1">
      <alignment horizontal="center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139" fillId="22" borderId="175" xfId="47" applyNumberFormat="1" applyFont="1" applyFill="1" applyBorder="1" applyAlignment="1" applyProtection="1">
      <alignment horizontal="center"/>
      <protection hidden="1"/>
    </xf>
    <xf numFmtId="1" fontId="138" fillId="34" borderId="166" xfId="45" applyNumberFormat="1" applyFont="1" applyFill="1" applyBorder="1" applyAlignment="1" applyProtection="1">
      <alignment horizontal="center" vertical="center"/>
      <protection hidden="1"/>
    </xf>
    <xf numFmtId="1" fontId="129" fillId="22" borderId="164" xfId="45" applyNumberFormat="1" applyFont="1" applyFill="1" applyBorder="1" applyAlignment="1" applyProtection="1">
      <alignment horizontal="center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139" fillId="22" borderId="175" xfId="47" applyNumberFormat="1" applyFont="1" applyFill="1" applyBorder="1" applyAlignment="1" applyProtection="1">
      <alignment horizontal="center"/>
      <protection hidden="1"/>
    </xf>
    <xf numFmtId="1" fontId="138" fillId="34" borderId="71" xfId="45" applyNumberFormat="1" applyFont="1" applyFill="1" applyBorder="1" applyAlignment="1" applyProtection="1">
      <alignment horizontal="center" vertical="center"/>
      <protection hidden="1"/>
    </xf>
    <xf numFmtId="1" fontId="129" fillId="22" borderId="73" xfId="45" applyNumberFormat="1" applyFont="1" applyFill="1" applyBorder="1" applyAlignment="1" applyProtection="1">
      <alignment horizontal="center" vertical="center"/>
      <protection hidden="1"/>
    </xf>
    <xf numFmtId="1" fontId="138" fillId="34" borderId="63" xfId="45" applyNumberFormat="1" applyFont="1" applyFill="1" applyBorder="1" applyAlignment="1" applyProtection="1">
      <alignment horizontal="center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139" fillId="22" borderId="175" xfId="47" applyNumberFormat="1" applyFont="1" applyFill="1" applyBorder="1" applyAlignment="1" applyProtection="1">
      <alignment horizontal="center"/>
      <protection hidden="1"/>
    </xf>
    <xf numFmtId="1" fontId="138" fillId="34" borderId="166" xfId="45" applyNumberFormat="1" applyFont="1" applyFill="1" applyBorder="1" applyAlignment="1" applyProtection="1">
      <alignment horizontal="center" vertical="center"/>
      <protection hidden="1"/>
    </xf>
    <xf numFmtId="1" fontId="129" fillId="22" borderId="164" xfId="45" applyNumberFormat="1" applyFont="1" applyFill="1" applyBorder="1" applyAlignment="1" applyProtection="1">
      <alignment horizontal="center" vertical="center"/>
      <protection hidden="1"/>
    </xf>
    <xf numFmtId="1" fontId="138" fillId="34" borderId="63" xfId="45" applyNumberFormat="1" applyFont="1" applyFill="1" applyBorder="1" applyAlignment="1" applyProtection="1">
      <alignment horizontal="center" vertical="center"/>
      <protection hidden="1"/>
    </xf>
    <xf numFmtId="1" fontId="129" fillId="22" borderId="84" xfId="45" applyNumberFormat="1" applyFont="1" applyFill="1" applyBorder="1" applyAlignment="1" applyProtection="1">
      <alignment horizontal="center" vertical="center"/>
      <protection hidden="1"/>
    </xf>
    <xf numFmtId="1" fontId="139" fillId="22" borderId="175" xfId="47" applyNumberFormat="1" applyFont="1" applyFill="1" applyBorder="1" applyAlignment="1" applyProtection="1">
      <alignment horizontal="center"/>
      <protection hidden="1"/>
    </xf>
    <xf numFmtId="1" fontId="138" fillId="34" borderId="71" xfId="45" applyNumberFormat="1" applyFont="1" applyFill="1" applyBorder="1" applyAlignment="1" applyProtection="1">
      <alignment horizontal="center" vertical="center"/>
      <protection hidden="1"/>
    </xf>
    <xf numFmtId="1" fontId="129" fillId="22" borderId="73" xfId="45" applyNumberFormat="1" applyFont="1" applyFill="1" applyBorder="1" applyAlignment="1" applyProtection="1">
      <alignment horizontal="center" vertical="center"/>
      <protection hidden="1"/>
    </xf>
    <xf numFmtId="1" fontId="28" fillId="0" borderId="227" xfId="47" applyNumberFormat="1" applyFont="1" applyBorder="1" applyAlignment="1" applyProtection="1">
      <alignment horizontal="center" vertical="center"/>
      <protection hidden="1"/>
    </xf>
    <xf numFmtId="1" fontId="28" fillId="0" borderId="227" xfId="45" applyNumberFormat="1" applyFont="1" applyBorder="1" applyAlignment="1" applyProtection="1">
      <alignment horizontal="center" vertical="center"/>
      <protection hidden="1"/>
    </xf>
    <xf numFmtId="1" fontId="28" fillId="0" borderId="29" xfId="45" applyNumberFormat="1" applyFont="1" applyBorder="1" applyAlignment="1" applyProtection="1">
      <alignment horizontal="left" vertical="center" indent="1"/>
      <protection hidden="1"/>
    </xf>
    <xf numFmtId="1" fontId="139" fillId="22" borderId="199" xfId="47" applyNumberFormat="1" applyFont="1" applyFill="1" applyBorder="1" applyAlignment="1" applyProtection="1">
      <alignment horizontal="center"/>
      <protection hidden="1"/>
    </xf>
    <xf numFmtId="1" fontId="28" fillId="0" borderId="228" xfId="47" applyNumberFormat="1" applyFont="1" applyBorder="1" applyAlignment="1" applyProtection="1">
      <alignment horizontal="center" vertical="center"/>
      <protection hidden="1"/>
    </xf>
    <xf numFmtId="1" fontId="28" fillId="0" borderId="228" xfId="45" applyNumberFormat="1" applyFont="1" applyBorder="1" applyAlignment="1" applyProtection="1">
      <alignment horizontal="center" vertical="center"/>
      <protection hidden="1"/>
    </xf>
    <xf numFmtId="1" fontId="138" fillId="34" borderId="171" xfId="45" applyNumberFormat="1" applyFont="1" applyFill="1" applyBorder="1" applyAlignment="1" applyProtection="1">
      <alignment horizontal="center" vertical="center"/>
      <protection hidden="1"/>
    </xf>
    <xf numFmtId="0" fontId="28" fillId="0" borderId="170" xfId="45" applyFont="1" applyBorder="1" applyAlignment="1" applyProtection="1">
      <alignment horizontal="left" vertical="center" indent="1"/>
      <protection hidden="1"/>
    </xf>
    <xf numFmtId="1" fontId="129" fillId="22" borderId="127" xfId="45" applyNumberFormat="1" applyFont="1" applyFill="1" applyBorder="1" applyAlignment="1" applyProtection="1">
      <alignment horizontal="center" vertical="center"/>
      <protection hidden="1"/>
    </xf>
    <xf numFmtId="1" fontId="140" fillId="22" borderId="41" xfId="47" applyNumberFormat="1" applyFont="1" applyFill="1" applyBorder="1" applyAlignment="1" applyProtection="1">
      <alignment horizontal="center" vertical="center"/>
      <protection hidden="1"/>
    </xf>
    <xf numFmtId="1" fontId="138" fillId="34" borderId="166" xfId="45" applyNumberFormat="1" applyFont="1" applyFill="1" applyBorder="1" applyAlignment="1" applyProtection="1">
      <alignment horizontal="center" vertical="center"/>
      <protection hidden="1"/>
    </xf>
    <xf numFmtId="1" fontId="129" fillId="22" borderId="164" xfId="45" applyNumberFormat="1" applyFont="1" applyFill="1" applyBorder="1" applyAlignment="1" applyProtection="1">
      <alignment horizontal="center" vertical="center"/>
      <protection hidden="1"/>
    </xf>
    <xf numFmtId="1" fontId="138" fillId="34" borderId="171" xfId="45" applyNumberFormat="1" applyFont="1" applyFill="1" applyBorder="1" applyAlignment="1" applyProtection="1">
      <alignment horizontal="center" vertical="center"/>
      <protection hidden="1"/>
    </xf>
    <xf numFmtId="1" fontId="129" fillId="22" borderId="127" xfId="45" applyNumberFormat="1" applyFont="1" applyFill="1" applyBorder="1" applyAlignment="1" applyProtection="1">
      <alignment horizontal="center" vertical="center"/>
      <protection hidden="1"/>
    </xf>
    <xf numFmtId="0" fontId="0" fillId="0" borderId="203" xfId="0" applyBorder="1" applyAlignment="1" applyProtection="1">
      <alignment horizontal="center" vertical="center"/>
      <protection hidden="1"/>
    </xf>
    <xf numFmtId="0" fontId="26" fillId="33" borderId="0" xfId="47" applyFont="1" applyFill="1" applyAlignment="1" applyProtection="1">
      <alignment horizontal="center"/>
      <protection hidden="1"/>
    </xf>
    <xf numFmtId="0" fontId="25" fillId="33" borderId="0" xfId="47" applyFill="1" applyAlignment="1" applyProtection="1">
      <alignment horizontal="center" vertical="center"/>
      <protection hidden="1"/>
    </xf>
    <xf numFmtId="0" fontId="25" fillId="33" borderId="0" xfId="47" applyFill="1" applyAlignment="1" applyProtection="1">
      <alignment horizontal="center"/>
      <protection hidden="1"/>
    </xf>
    <xf numFmtId="0" fontId="6" fillId="33" borderId="229" xfId="46" applyFont="1" applyFill="1" applyBorder="1" applyAlignment="1">
      <alignment vertical="center"/>
      <protection/>
    </xf>
    <xf numFmtId="0" fontId="6" fillId="33" borderId="230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right" vertical="center" wrapText="1"/>
      <protection/>
    </xf>
    <xf numFmtId="1" fontId="158" fillId="22" borderId="82" xfId="0" applyNumberFormat="1" applyFont="1" applyFill="1" applyBorder="1" applyAlignment="1">
      <alignment horizontal="center" vertical="center"/>
    </xf>
    <xf numFmtId="0" fontId="1" fillId="33" borderId="0" xfId="46" applyFill="1">
      <alignment/>
      <protection/>
    </xf>
    <xf numFmtId="0" fontId="1" fillId="33" borderId="0" xfId="46" applyFont="1" applyFill="1" applyAlignment="1">
      <alignment vertical="center" wrapText="1"/>
      <protection/>
    </xf>
    <xf numFmtId="1" fontId="158" fillId="33" borderId="27" xfId="0" applyNumberFormat="1" applyFont="1" applyFill="1" applyBorder="1" applyAlignment="1">
      <alignment horizontal="center" vertical="center"/>
    </xf>
    <xf numFmtId="1" fontId="157" fillId="33" borderId="27" xfId="0" applyNumberFormat="1" applyFont="1" applyFill="1" applyBorder="1" applyAlignment="1">
      <alignment horizontal="center" vertical="center"/>
    </xf>
    <xf numFmtId="1" fontId="158" fillId="22" borderId="13" xfId="0" applyNumberFormat="1" applyFont="1" applyFill="1" applyBorder="1" applyAlignment="1">
      <alignment horizontal="center" vertical="center"/>
    </xf>
    <xf numFmtId="0" fontId="46" fillId="0" borderId="23" xfId="46" applyFont="1" applyBorder="1" applyAlignment="1" applyProtection="1">
      <alignment horizontal="left" vertical="center"/>
      <protection hidden="1"/>
    </xf>
    <xf numFmtId="0" fontId="159" fillId="0" borderId="23" xfId="46" applyFont="1" applyBorder="1" applyAlignment="1" applyProtection="1">
      <alignment horizontal="center" vertical="center"/>
      <protection hidden="1"/>
    </xf>
    <xf numFmtId="0" fontId="45" fillId="0" borderId="23" xfId="46" applyFont="1" applyBorder="1" applyAlignment="1" applyProtection="1">
      <alignment horizontal="center" vertical="center"/>
      <protection hidden="1"/>
    </xf>
    <xf numFmtId="0" fontId="44" fillId="0" borderId="22" xfId="46" applyFont="1" applyBorder="1" applyAlignment="1" applyProtection="1">
      <alignment horizontal="center" vertical="center"/>
      <protection hidden="1"/>
    </xf>
    <xf numFmtId="0" fontId="44" fillId="0" borderId="23" xfId="46" applyFont="1" applyBorder="1" applyAlignment="1" applyProtection="1">
      <alignment horizontal="center" vertical="center"/>
      <protection hidden="1"/>
    </xf>
    <xf numFmtId="0" fontId="44" fillId="0" borderId="60" xfId="46" applyFont="1" applyBorder="1" applyAlignment="1" applyProtection="1">
      <alignment horizontal="center" vertical="center"/>
      <protection hidden="1"/>
    </xf>
    <xf numFmtId="2" fontId="38" fillId="33" borderId="0" xfId="0" applyNumberFormat="1" applyFont="1" applyFill="1" applyAlignment="1" applyProtection="1">
      <alignment horizontal="left" vertical="center"/>
      <protection hidden="1"/>
    </xf>
    <xf numFmtId="0" fontId="46" fillId="0" borderId="12" xfId="46" applyFont="1" applyBorder="1" applyAlignment="1" applyProtection="1">
      <alignment horizontal="left" vertical="center"/>
      <protection hidden="1"/>
    </xf>
    <xf numFmtId="0" fontId="28" fillId="0" borderId="12" xfId="46" applyFont="1" applyBorder="1" applyAlignment="1" applyProtection="1">
      <alignment horizontal="center" vertical="center"/>
      <protection hidden="1"/>
    </xf>
    <xf numFmtId="0" fontId="45" fillId="0" borderId="12" xfId="46" applyFont="1" applyBorder="1" applyAlignment="1" applyProtection="1">
      <alignment horizontal="center" vertical="center"/>
      <protection hidden="1"/>
    </xf>
    <xf numFmtId="0" fontId="44" fillId="0" borderId="10" xfId="46" applyFont="1" applyBorder="1" applyAlignment="1" applyProtection="1">
      <alignment horizontal="center" vertical="center"/>
      <protection hidden="1"/>
    </xf>
    <xf numFmtId="0" fontId="44" fillId="0" borderId="12" xfId="46" applyFont="1" applyBorder="1" applyAlignment="1" applyProtection="1">
      <alignment horizontal="center" vertical="center"/>
      <protection hidden="1"/>
    </xf>
    <xf numFmtId="0" fontId="47" fillId="0" borderId="231" xfId="46" applyFont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Alignment="1" applyProtection="1">
      <alignment horizontal="center" vertical="center"/>
      <protection hidden="1"/>
    </xf>
    <xf numFmtId="1" fontId="157" fillId="33" borderId="0" xfId="0" applyNumberFormat="1" applyFont="1" applyFill="1" applyAlignment="1">
      <alignment vertical="center"/>
    </xf>
    <xf numFmtId="0" fontId="46" fillId="0" borderId="15" xfId="46" applyFont="1" applyBorder="1" applyAlignment="1" applyProtection="1">
      <alignment horizontal="left" vertical="center"/>
      <protection hidden="1"/>
    </xf>
    <xf numFmtId="0" fontId="159" fillId="0" borderId="15" xfId="46" applyFont="1" applyBorder="1" applyAlignment="1" applyProtection="1">
      <alignment horizontal="center" vertical="center"/>
      <protection hidden="1"/>
    </xf>
    <xf numFmtId="0" fontId="45" fillId="0" borderId="15" xfId="46" applyFont="1" applyBorder="1" applyAlignment="1" applyProtection="1">
      <alignment horizontal="center" vertical="center"/>
      <protection hidden="1"/>
    </xf>
    <xf numFmtId="0" fontId="44" fillId="0" borderId="14" xfId="46" applyFont="1" applyBorder="1" applyAlignment="1" applyProtection="1">
      <alignment horizontal="center" vertical="center"/>
      <protection hidden="1"/>
    </xf>
    <xf numFmtId="0" fontId="44" fillId="0" borderId="15" xfId="46" applyFont="1" applyBorder="1" applyAlignment="1" applyProtection="1">
      <alignment horizontal="center" vertical="center"/>
      <protection hidden="1"/>
    </xf>
    <xf numFmtId="0" fontId="44" fillId="0" borderId="56" xfId="46" applyFont="1" applyBorder="1" applyAlignment="1" applyProtection="1">
      <alignment horizontal="center" vertical="center"/>
      <protection hidden="1"/>
    </xf>
    <xf numFmtId="0" fontId="46" fillId="0" borderId="0" xfId="46" applyFont="1" applyAlignment="1" applyProtection="1">
      <alignment horizontal="left" vertical="center"/>
      <protection hidden="1"/>
    </xf>
    <xf numFmtId="0" fontId="47" fillId="0" borderId="12" xfId="46" applyFont="1" applyBorder="1" applyAlignment="1" applyProtection="1">
      <alignment horizontal="center" vertical="center"/>
      <protection hidden="1"/>
    </xf>
    <xf numFmtId="1" fontId="44" fillId="0" borderId="14" xfId="46" applyNumberFormat="1" applyFont="1" applyBorder="1" applyAlignment="1" applyProtection="1">
      <alignment horizontal="center" vertical="center"/>
      <protection hidden="1"/>
    </xf>
    <xf numFmtId="0" fontId="46" fillId="0" borderId="232" xfId="46" applyFont="1" applyBorder="1" applyAlignment="1" applyProtection="1">
      <alignment horizontal="left" vertical="center"/>
      <protection hidden="1"/>
    </xf>
    <xf numFmtId="0" fontId="159" fillId="0" borderId="232" xfId="46" applyFont="1" applyBorder="1" applyAlignment="1" applyProtection="1">
      <alignment horizontal="center" vertical="center"/>
      <protection hidden="1"/>
    </xf>
    <xf numFmtId="0" fontId="44" fillId="34" borderId="183" xfId="46" applyFont="1" applyFill="1" applyBorder="1" applyAlignment="1" applyProtection="1">
      <alignment horizontal="center" vertical="center"/>
      <protection hidden="1"/>
    </xf>
    <xf numFmtId="0" fontId="44" fillId="22" borderId="232" xfId="46" applyFont="1" applyFill="1" applyBorder="1" applyAlignment="1" applyProtection="1">
      <alignment horizontal="center" vertical="center"/>
      <protection hidden="1"/>
    </xf>
    <xf numFmtId="0" fontId="45" fillId="0" borderId="232" xfId="46" applyFont="1" applyBorder="1" applyAlignment="1" applyProtection="1">
      <alignment horizontal="center" vertical="center"/>
      <protection hidden="1"/>
    </xf>
    <xf numFmtId="0" fontId="44" fillId="0" borderId="183" xfId="46" applyFont="1" applyBorder="1" applyAlignment="1" applyProtection="1">
      <alignment horizontal="center" vertical="center"/>
      <protection hidden="1"/>
    </xf>
    <xf numFmtId="0" fontId="44" fillId="0" borderId="232" xfId="46" applyFont="1" applyBorder="1" applyAlignment="1" applyProtection="1">
      <alignment horizontal="center" vertical="center"/>
      <protection hidden="1"/>
    </xf>
    <xf numFmtId="0" fontId="126" fillId="22" borderId="232" xfId="46" applyFont="1" applyFill="1" applyBorder="1" applyAlignment="1" applyProtection="1">
      <alignment horizontal="center" vertical="center"/>
      <protection hidden="1"/>
    </xf>
    <xf numFmtId="2" fontId="128" fillId="34" borderId="233" xfId="46" applyNumberFormat="1" applyFont="1" applyFill="1" applyBorder="1" applyAlignment="1" applyProtection="1">
      <alignment horizontal="center" vertical="center"/>
      <protection hidden="1"/>
    </xf>
    <xf numFmtId="0" fontId="44" fillId="0" borderId="199" xfId="46" applyFont="1" applyBorder="1" applyAlignment="1" applyProtection="1">
      <alignment horizontal="center" vertical="center"/>
      <protection hidden="1"/>
    </xf>
    <xf numFmtId="0" fontId="46" fillId="0" borderId="205" xfId="46" applyFont="1" applyBorder="1" applyAlignment="1" applyProtection="1">
      <alignment horizontal="left" vertical="center"/>
      <protection hidden="1"/>
    </xf>
    <xf numFmtId="0" fontId="159" fillId="0" borderId="205" xfId="46" applyFont="1" applyBorder="1" applyAlignment="1" applyProtection="1">
      <alignment horizontal="center" vertical="center"/>
      <protection hidden="1"/>
    </xf>
    <xf numFmtId="0" fontId="44" fillId="34" borderId="234" xfId="46" applyFont="1" applyFill="1" applyBorder="1" applyAlignment="1" applyProtection="1">
      <alignment horizontal="center" vertical="center"/>
      <protection hidden="1"/>
    </xf>
    <xf numFmtId="0" fontId="44" fillId="22" borderId="205" xfId="46" applyFont="1" applyFill="1" applyBorder="1" applyAlignment="1" applyProtection="1">
      <alignment horizontal="center" vertical="center"/>
      <protection hidden="1"/>
    </xf>
    <xf numFmtId="0" fontId="45" fillId="0" borderId="205" xfId="46" applyFont="1" applyBorder="1" applyAlignment="1" applyProtection="1">
      <alignment horizontal="center" vertical="center"/>
      <protection hidden="1"/>
    </xf>
    <xf numFmtId="0" fontId="44" fillId="0" borderId="234" xfId="46" applyFont="1" applyBorder="1" applyAlignment="1" applyProtection="1">
      <alignment horizontal="center" vertical="center"/>
      <protection hidden="1"/>
    </xf>
    <xf numFmtId="0" fontId="44" fillId="0" borderId="205" xfId="46" applyFont="1" applyBorder="1" applyAlignment="1" applyProtection="1">
      <alignment horizontal="center" vertical="center"/>
      <protection hidden="1"/>
    </xf>
    <xf numFmtId="0" fontId="126" fillId="22" borderId="205" xfId="46" applyFont="1" applyFill="1" applyBorder="1" applyAlignment="1" applyProtection="1">
      <alignment horizontal="center" vertical="center"/>
      <protection hidden="1"/>
    </xf>
    <xf numFmtId="2" fontId="128" fillId="34" borderId="235" xfId="46" applyNumberFormat="1" applyFont="1" applyFill="1" applyBorder="1" applyAlignment="1" applyProtection="1">
      <alignment horizontal="center" vertical="center"/>
      <protection hidden="1"/>
    </xf>
    <xf numFmtId="0" fontId="44" fillId="0" borderId="206" xfId="46" applyFont="1" applyBorder="1" applyAlignment="1" applyProtection="1">
      <alignment horizontal="center" vertical="center"/>
      <protection hidden="1"/>
    </xf>
    <xf numFmtId="0" fontId="46" fillId="0" borderId="216" xfId="46" applyFont="1" applyBorder="1" applyAlignment="1" applyProtection="1">
      <alignment horizontal="left" vertical="center"/>
      <protection hidden="1"/>
    </xf>
    <xf numFmtId="0" fontId="159" fillId="0" borderId="216" xfId="46" applyFont="1" applyBorder="1" applyAlignment="1" applyProtection="1">
      <alignment horizontal="center" vertical="center"/>
      <protection hidden="1"/>
    </xf>
    <xf numFmtId="0" fontId="44" fillId="34" borderId="209" xfId="46" applyFont="1" applyFill="1" applyBorder="1" applyAlignment="1" applyProtection="1">
      <alignment horizontal="center" vertical="center"/>
      <protection hidden="1"/>
    </xf>
    <xf numFmtId="0" fontId="44" fillId="22" borderId="216" xfId="46" applyFont="1" applyFill="1" applyBorder="1" applyAlignment="1" applyProtection="1">
      <alignment horizontal="center" vertical="center"/>
      <protection hidden="1"/>
    </xf>
    <xf numFmtId="0" fontId="45" fillId="0" borderId="216" xfId="46" applyFont="1" applyBorder="1" applyAlignment="1" applyProtection="1">
      <alignment horizontal="center" vertical="center"/>
      <protection hidden="1"/>
    </xf>
    <xf numFmtId="0" fontId="44" fillId="0" borderId="209" xfId="46" applyFont="1" applyBorder="1" applyAlignment="1" applyProtection="1">
      <alignment horizontal="center" vertical="center"/>
      <protection hidden="1"/>
    </xf>
    <xf numFmtId="0" fontId="44" fillId="0" borderId="216" xfId="46" applyFont="1" applyBorder="1" applyAlignment="1" applyProtection="1">
      <alignment horizontal="center" vertical="center"/>
      <protection hidden="1"/>
    </xf>
    <xf numFmtId="0" fontId="126" fillId="22" borderId="216" xfId="46" applyFont="1" applyFill="1" applyBorder="1" applyAlignment="1" applyProtection="1">
      <alignment horizontal="center" vertical="center"/>
      <protection hidden="1"/>
    </xf>
    <xf numFmtId="2" fontId="128" fillId="34" borderId="236" xfId="46" applyNumberFormat="1" applyFont="1" applyFill="1" applyBorder="1" applyAlignment="1" applyProtection="1">
      <alignment horizontal="center" vertical="center"/>
      <protection hidden="1"/>
    </xf>
    <xf numFmtId="0" fontId="44" fillId="0" borderId="217" xfId="46" applyFont="1" applyBorder="1" applyAlignment="1" applyProtection="1">
      <alignment horizontal="center" vertical="center"/>
      <protection hidden="1"/>
    </xf>
    <xf numFmtId="0" fontId="159" fillId="0" borderId="12" xfId="46" applyFont="1" applyBorder="1" applyAlignment="1" applyProtection="1">
      <alignment horizontal="center" vertical="center"/>
      <protection hidden="1"/>
    </xf>
    <xf numFmtId="0" fontId="44" fillId="34" borderId="123" xfId="46" applyFont="1" applyFill="1" applyBorder="1" applyAlignment="1" applyProtection="1">
      <alignment horizontal="center" vertical="center"/>
      <protection hidden="1"/>
    </xf>
    <xf numFmtId="0" fontId="44" fillId="22" borderId="12" xfId="46" applyFont="1" applyFill="1" applyBorder="1" applyAlignment="1" applyProtection="1">
      <alignment horizontal="center" vertical="center"/>
      <protection hidden="1"/>
    </xf>
    <xf numFmtId="0" fontId="44" fillId="0" borderId="123" xfId="46" applyFont="1" applyBorder="1" applyAlignment="1" applyProtection="1">
      <alignment horizontal="center" vertical="center"/>
      <protection hidden="1"/>
    </xf>
    <xf numFmtId="0" fontId="126" fillId="22" borderId="12" xfId="46" applyFont="1" applyFill="1" applyBorder="1" applyAlignment="1" applyProtection="1">
      <alignment horizontal="center" vertical="center"/>
      <protection hidden="1"/>
    </xf>
    <xf numFmtId="2" fontId="128" fillId="34" borderId="11" xfId="46" applyNumberFormat="1" applyFont="1" applyFill="1" applyBorder="1" applyAlignment="1" applyProtection="1">
      <alignment horizontal="center" vertical="center"/>
      <protection hidden="1"/>
    </xf>
    <xf numFmtId="0" fontId="44" fillId="0" borderId="231" xfId="46" applyFont="1" applyBorder="1" applyAlignment="1" applyProtection="1">
      <alignment horizontal="center" vertical="center"/>
      <protection hidden="1"/>
    </xf>
    <xf numFmtId="0" fontId="1" fillId="0" borderId="23" xfId="46" applyBorder="1" applyProtection="1">
      <alignment/>
      <protection hidden="1"/>
    </xf>
    <xf numFmtId="0" fontId="48" fillId="33" borderId="0" xfId="46" applyFont="1" applyFill="1" applyAlignment="1">
      <alignment horizontal="center"/>
      <protection/>
    </xf>
    <xf numFmtId="1" fontId="160" fillId="22" borderId="78" xfId="0" applyNumberFormat="1" applyFont="1" applyFill="1" applyBorder="1" applyAlignment="1">
      <alignment horizontal="center" vertical="center"/>
    </xf>
    <xf numFmtId="1" fontId="160" fillId="22" borderId="39" xfId="0" applyNumberFormat="1" applyFont="1" applyFill="1" applyBorder="1" applyAlignment="1">
      <alignment horizontal="center" vertical="center"/>
    </xf>
    <xf numFmtId="1" fontId="158" fillId="22" borderId="82" xfId="0" applyNumberFormat="1" applyFont="1" applyFill="1" applyBorder="1" applyAlignment="1">
      <alignment horizontal="center" vertical="center"/>
    </xf>
    <xf numFmtId="1" fontId="158" fillId="22" borderId="13" xfId="0" applyNumberFormat="1" applyFont="1" applyFill="1" applyBorder="1" applyAlignment="1">
      <alignment horizontal="center" vertical="center"/>
    </xf>
    <xf numFmtId="1" fontId="157" fillId="33" borderId="11" xfId="0" applyNumberFormat="1" applyFont="1" applyFill="1" applyBorder="1" applyAlignment="1" applyProtection="1">
      <alignment horizontal="center" vertical="center"/>
      <protection hidden="1"/>
    </xf>
    <xf numFmtId="2" fontId="161" fillId="34" borderId="23" xfId="0" applyNumberFormat="1" applyFont="1" applyFill="1" applyBorder="1" applyAlignment="1">
      <alignment horizontal="center" vertical="center" textRotation="90" wrapText="1"/>
    </xf>
    <xf numFmtId="2" fontId="161" fillId="34" borderId="34" xfId="0" applyNumberFormat="1" applyFont="1" applyFill="1" applyBorder="1" applyAlignment="1">
      <alignment horizontal="center" vertical="center" textRotation="90" wrapText="1"/>
    </xf>
    <xf numFmtId="2" fontId="9" fillId="34" borderId="237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38" xfId="0" applyNumberFormat="1" applyFont="1" applyFill="1" applyBorder="1" applyAlignment="1" applyProtection="1">
      <alignment horizontal="center" vertical="center" shrinkToFit="1"/>
      <protection hidden="1"/>
    </xf>
    <xf numFmtId="2" fontId="133" fillId="34" borderId="23" xfId="0" applyNumberFormat="1" applyFont="1" applyFill="1" applyBorder="1" applyAlignment="1">
      <alignment horizontal="center" vertical="center"/>
    </xf>
    <xf numFmtId="2" fontId="133" fillId="34" borderId="34" xfId="0" applyNumberFormat="1" applyFont="1" applyFill="1" applyBorder="1" applyAlignment="1">
      <alignment horizontal="center" vertical="center"/>
    </xf>
    <xf numFmtId="2" fontId="122" fillId="34" borderId="23" xfId="0" applyNumberFormat="1" applyFont="1" applyFill="1" applyBorder="1" applyAlignment="1">
      <alignment horizontal="center" vertical="center" textRotation="90"/>
    </xf>
    <xf numFmtId="2" fontId="122" fillId="34" borderId="34" xfId="0" applyNumberFormat="1" applyFont="1" applyFill="1" applyBorder="1" applyAlignment="1">
      <alignment horizontal="center" vertical="center" textRotation="90"/>
    </xf>
    <xf numFmtId="2" fontId="122" fillId="34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22" fillId="34" borderId="34" xfId="0" applyNumberFormat="1" applyFont="1" applyFill="1" applyBorder="1" applyAlignment="1" applyProtection="1">
      <alignment horizontal="center" vertical="center" textRotation="90" wrapText="1"/>
      <protection hidden="1"/>
    </xf>
    <xf numFmtId="2" fontId="122" fillId="34" borderId="23" xfId="0" applyNumberFormat="1" applyFont="1" applyFill="1" applyBorder="1" applyAlignment="1">
      <alignment horizontal="center" vertical="center" textRotation="90" wrapText="1"/>
    </xf>
    <xf numFmtId="2" fontId="122" fillId="34" borderId="34" xfId="0" applyNumberFormat="1" applyFont="1" applyFill="1" applyBorder="1" applyAlignment="1">
      <alignment horizontal="center" vertical="center" textRotation="90" wrapText="1"/>
    </xf>
    <xf numFmtId="1" fontId="11" fillId="7" borderId="239" xfId="0" applyNumberFormat="1" applyFont="1" applyFill="1" applyBorder="1" applyAlignment="1" applyProtection="1">
      <alignment horizontal="center" vertical="center"/>
      <protection hidden="1"/>
    </xf>
    <xf numFmtId="1" fontId="11" fillId="7" borderId="31" xfId="0" applyNumberFormat="1" applyFont="1" applyFill="1" applyBorder="1" applyAlignment="1" applyProtection="1">
      <alignment horizontal="center" vertical="center"/>
      <protection hidden="1"/>
    </xf>
    <xf numFmtId="2" fontId="9" fillId="34" borderId="237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38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3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34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60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41" xfId="0" applyNumberFormat="1" applyFont="1" applyFill="1" applyBorder="1" applyAlignment="1" applyProtection="1">
      <alignment horizontal="center" vertical="center" wrapText="1"/>
      <protection hidden="1"/>
    </xf>
    <xf numFmtId="1" fontId="127" fillId="22" borderId="240" xfId="47" applyNumberFormat="1" applyFont="1" applyFill="1" applyBorder="1" applyAlignment="1" applyProtection="1">
      <alignment horizontal="center" vertical="center"/>
      <protection locked="0"/>
    </xf>
    <xf numFmtId="1" fontId="127" fillId="22" borderId="241" xfId="47" applyNumberFormat="1" applyFont="1" applyFill="1" applyBorder="1" applyAlignment="1" applyProtection="1">
      <alignment horizontal="center" vertical="center"/>
      <protection locked="0"/>
    </xf>
    <xf numFmtId="0" fontId="162" fillId="0" borderId="242" xfId="47" applyFont="1" applyBorder="1" applyAlignment="1" applyProtection="1">
      <alignment horizontal="center" vertical="center"/>
      <protection locked="0"/>
    </xf>
    <xf numFmtId="0" fontId="162" fillId="0" borderId="203" xfId="47" applyFont="1" applyBorder="1" applyAlignment="1" applyProtection="1">
      <alignment horizontal="center" vertical="center"/>
      <protection locked="0"/>
    </xf>
    <xf numFmtId="1" fontId="30" fillId="0" borderId="243" xfId="47" applyNumberFormat="1" applyFont="1" applyBorder="1" applyAlignment="1" applyProtection="1">
      <alignment horizontal="center" vertical="center"/>
      <protection locked="0"/>
    </xf>
    <xf numFmtId="1" fontId="30" fillId="0" borderId="244" xfId="47" applyNumberFormat="1" applyFont="1" applyBorder="1" applyAlignment="1" applyProtection="1">
      <alignment horizontal="center" vertical="center"/>
      <protection locked="0"/>
    </xf>
    <xf numFmtId="1" fontId="28" fillId="0" borderId="232" xfId="47" applyNumberFormat="1" applyFont="1" applyBorder="1" applyAlignment="1" applyProtection="1">
      <alignment horizontal="center" vertical="center"/>
      <protection hidden="1"/>
    </xf>
    <xf numFmtId="1" fontId="28" fillId="0" borderId="34" xfId="47" applyNumberFormat="1" applyFont="1" applyBorder="1" applyAlignment="1" applyProtection="1">
      <alignment horizontal="center" vertical="center"/>
      <protection hidden="1"/>
    </xf>
    <xf numFmtId="1" fontId="6" fillId="22" borderId="243" xfId="47" applyNumberFormat="1" applyFont="1" applyFill="1" applyBorder="1" applyAlignment="1" applyProtection="1">
      <alignment horizontal="center" vertical="center"/>
      <protection hidden="1"/>
    </xf>
    <xf numFmtId="1" fontId="6" fillId="22" borderId="244" xfId="47" applyNumberFormat="1" applyFont="1" applyFill="1" applyBorder="1" applyAlignment="1" applyProtection="1">
      <alignment horizontal="center" vertical="center"/>
      <protection hidden="1"/>
    </xf>
    <xf numFmtId="164" fontId="30" fillId="34" borderId="243" xfId="47" applyNumberFormat="1" applyFont="1" applyFill="1" applyBorder="1" applyAlignment="1" applyProtection="1">
      <alignment horizontal="center" vertical="center"/>
      <protection hidden="1"/>
    </xf>
    <xf numFmtId="164" fontId="30" fillId="34" borderId="244" xfId="47" applyNumberFormat="1" applyFont="1" applyFill="1" applyBorder="1" applyAlignment="1" applyProtection="1">
      <alignment horizontal="center" vertical="center"/>
      <protection hidden="1"/>
    </xf>
    <xf numFmtId="1" fontId="138" fillId="34" borderId="245" xfId="45" applyNumberFormat="1" applyFont="1" applyFill="1" applyBorder="1" applyAlignment="1" applyProtection="1">
      <alignment horizontal="center" vertical="center"/>
      <protection hidden="1"/>
    </xf>
    <xf numFmtId="1" fontId="138" fillId="34" borderId="238" xfId="45" applyNumberFormat="1" applyFont="1" applyFill="1" applyBorder="1" applyAlignment="1" applyProtection="1">
      <alignment horizontal="center" vertical="center"/>
      <protection hidden="1"/>
    </xf>
    <xf numFmtId="0" fontId="34" fillId="0" borderId="243" xfId="47" applyFont="1" applyBorder="1" applyAlignment="1" applyProtection="1">
      <alignment horizontal="center" vertical="center"/>
      <protection hidden="1"/>
    </xf>
    <xf numFmtId="0" fontId="34" fillId="0" borderId="244" xfId="45" applyFont="1" applyBorder="1" applyProtection="1">
      <alignment/>
      <protection hidden="1"/>
    </xf>
    <xf numFmtId="1" fontId="129" fillId="22" borderId="243" xfId="47" applyNumberFormat="1" applyFont="1" applyFill="1" applyBorder="1" applyAlignment="1" applyProtection="1">
      <alignment horizontal="center" vertical="center"/>
      <protection hidden="1"/>
    </xf>
    <xf numFmtId="1" fontId="129" fillId="22" borderId="244" xfId="47" applyNumberFormat="1" applyFont="1" applyFill="1" applyBorder="1" applyAlignment="1" applyProtection="1">
      <alignment horizontal="center" vertical="center"/>
      <protection hidden="1"/>
    </xf>
    <xf numFmtId="0" fontId="30" fillId="0" borderId="12" xfId="47" applyFont="1" applyBorder="1" applyAlignment="1" applyProtection="1">
      <alignment horizontal="center" vertical="center"/>
      <protection hidden="1"/>
    </xf>
    <xf numFmtId="0" fontId="30" fillId="0" borderId="34" xfId="47" applyFont="1" applyBorder="1" applyAlignment="1" applyProtection="1">
      <alignment horizontal="center" vertical="center"/>
      <protection hidden="1"/>
    </xf>
    <xf numFmtId="1" fontId="138" fillId="34" borderId="246" xfId="45" applyNumberFormat="1" applyFont="1" applyFill="1" applyBorder="1" applyAlignment="1" applyProtection="1">
      <alignment horizontal="center" vertical="center"/>
      <protection hidden="1"/>
    </xf>
    <xf numFmtId="0" fontId="34" fillId="0" borderId="247" xfId="45" applyFont="1" applyBorder="1" applyProtection="1">
      <alignment/>
      <protection hidden="1"/>
    </xf>
    <xf numFmtId="1" fontId="129" fillId="22" borderId="247" xfId="47" applyNumberFormat="1" applyFont="1" applyFill="1" applyBorder="1" applyAlignment="1" applyProtection="1">
      <alignment horizontal="center" vertical="center"/>
      <protection hidden="1"/>
    </xf>
    <xf numFmtId="1" fontId="30" fillId="0" borderId="12" xfId="47" applyNumberFormat="1" applyFont="1" applyBorder="1" applyAlignment="1" applyProtection="1">
      <alignment horizontal="center" vertical="center"/>
      <protection hidden="1"/>
    </xf>
    <xf numFmtId="1" fontId="30" fillId="0" borderId="247" xfId="47" applyNumberFormat="1" applyFont="1" applyBorder="1" applyAlignment="1" applyProtection="1">
      <alignment horizontal="center" vertical="center"/>
      <protection locked="0"/>
    </xf>
    <xf numFmtId="1" fontId="28" fillId="0" borderId="15" xfId="47" applyNumberFormat="1" applyFont="1" applyBorder="1" applyAlignment="1" applyProtection="1">
      <alignment horizontal="center" vertical="center"/>
      <protection hidden="1"/>
    </xf>
    <xf numFmtId="1" fontId="6" fillId="22" borderId="247" xfId="47" applyNumberFormat="1" applyFont="1" applyFill="1" applyBorder="1" applyAlignment="1" applyProtection="1">
      <alignment horizontal="center" vertical="center"/>
      <protection hidden="1"/>
    </xf>
    <xf numFmtId="164" fontId="30" fillId="34" borderId="247" xfId="47" applyNumberFormat="1" applyFont="1" applyFill="1" applyBorder="1" applyAlignment="1" applyProtection="1">
      <alignment horizontal="center" vertical="center"/>
      <protection hidden="1"/>
    </xf>
    <xf numFmtId="1" fontId="127" fillId="22" borderId="248" xfId="47" applyNumberFormat="1" applyFont="1" applyFill="1" applyBorder="1" applyAlignment="1" applyProtection="1">
      <alignment horizontal="center" vertical="center"/>
      <protection locked="0"/>
    </xf>
    <xf numFmtId="0" fontId="162" fillId="0" borderId="55" xfId="47" applyFont="1" applyBorder="1" applyAlignment="1" applyProtection="1">
      <alignment horizontal="center" vertical="center"/>
      <protection locked="0"/>
    </xf>
    <xf numFmtId="0" fontId="162" fillId="0" borderId="204" xfId="47" applyFont="1" applyBorder="1" applyAlignment="1" applyProtection="1">
      <alignment horizontal="center" vertical="center"/>
      <protection locked="0"/>
    </xf>
    <xf numFmtId="1" fontId="28" fillId="0" borderId="23" xfId="47" applyNumberFormat="1" applyFont="1" applyBorder="1" applyAlignment="1" applyProtection="1">
      <alignment horizontal="center" vertical="center"/>
      <protection hidden="1"/>
    </xf>
    <xf numFmtId="1" fontId="6" fillId="22" borderId="249" xfId="47" applyNumberFormat="1" applyFont="1" applyFill="1" applyBorder="1" applyAlignment="1" applyProtection="1">
      <alignment horizontal="center" vertical="center"/>
      <protection hidden="1"/>
    </xf>
    <xf numFmtId="164" fontId="30" fillId="34" borderId="249" xfId="47" applyNumberFormat="1" applyFont="1" applyFill="1" applyBorder="1" applyAlignment="1" applyProtection="1">
      <alignment horizontal="center" vertical="center"/>
      <protection hidden="1"/>
    </xf>
    <xf numFmtId="0" fontId="6" fillId="33" borderId="0" xfId="47" applyFont="1" applyFill="1" applyAlignment="1" applyProtection="1">
      <alignment horizontal="center" vertical="center"/>
      <protection hidden="1"/>
    </xf>
    <xf numFmtId="0" fontId="131" fillId="33" borderId="0" xfId="0" applyFont="1" applyFill="1" applyAlignment="1" applyProtection="1">
      <alignment horizontal="center" vertical="center"/>
      <protection locked="0"/>
    </xf>
    <xf numFmtId="1" fontId="129" fillId="22" borderId="249" xfId="47" applyNumberFormat="1" applyFont="1" applyFill="1" applyBorder="1" applyAlignment="1" applyProtection="1">
      <alignment horizontal="center" vertical="center"/>
      <protection hidden="1"/>
    </xf>
    <xf numFmtId="0" fontId="30" fillId="0" borderId="23" xfId="47" applyFont="1" applyBorder="1" applyAlignment="1" applyProtection="1">
      <alignment horizontal="center" vertical="center"/>
      <protection hidden="1"/>
    </xf>
    <xf numFmtId="1" fontId="30" fillId="0" borderId="249" xfId="47" applyNumberFormat="1" applyFont="1" applyBorder="1" applyAlignment="1" applyProtection="1">
      <alignment horizontal="center" vertical="center"/>
      <protection locked="0"/>
    </xf>
    <xf numFmtId="1" fontId="127" fillId="22" borderId="250" xfId="47" applyNumberFormat="1" applyFont="1" applyFill="1" applyBorder="1" applyAlignment="1" applyProtection="1">
      <alignment horizontal="center" vertical="center"/>
      <protection locked="0"/>
    </xf>
    <xf numFmtId="1" fontId="138" fillId="34" borderId="251" xfId="45" applyNumberFormat="1" applyFont="1" applyFill="1" applyBorder="1" applyAlignment="1" applyProtection="1">
      <alignment horizontal="center" vertical="center"/>
      <protection hidden="1"/>
    </xf>
    <xf numFmtId="0" fontId="34" fillId="0" borderId="243" xfId="45" applyFont="1" applyBorder="1" applyProtection="1">
      <alignment/>
      <protection hidden="1"/>
    </xf>
    <xf numFmtId="1" fontId="138" fillId="34" borderId="237" xfId="45" applyNumberFormat="1" applyFont="1" applyFill="1" applyBorder="1" applyAlignment="1" applyProtection="1">
      <alignment horizontal="center" vertical="center"/>
      <protection hidden="1"/>
    </xf>
    <xf numFmtId="0" fontId="34" fillId="0" borderId="249" xfId="47" applyFont="1" applyBorder="1" applyAlignment="1" applyProtection="1">
      <alignment horizontal="center" vertical="center"/>
      <protection hidden="1"/>
    </xf>
    <xf numFmtId="0" fontId="20" fillId="22" borderId="252" xfId="0" applyFont="1" applyFill="1" applyBorder="1" applyAlignment="1" applyProtection="1">
      <alignment horizontal="center" vertical="center"/>
      <protection hidden="1"/>
    </xf>
    <xf numFmtId="0" fontId="20" fillId="22" borderId="232" xfId="0" applyFont="1" applyFill="1" applyBorder="1" applyAlignment="1" applyProtection="1">
      <alignment horizontal="center" vertical="center"/>
      <protection hidden="1"/>
    </xf>
    <xf numFmtId="0" fontId="20" fillId="22" borderId="15" xfId="0" applyFont="1" applyFill="1" applyBorder="1" applyAlignment="1" applyProtection="1">
      <alignment horizontal="center" vertical="center"/>
      <protection hidden="1"/>
    </xf>
    <xf numFmtId="0" fontId="20" fillId="22" borderId="245" xfId="0" applyFont="1" applyFill="1" applyBorder="1" applyAlignment="1" applyProtection="1">
      <alignment horizontal="center" vertical="center"/>
      <protection hidden="1"/>
    </xf>
    <xf numFmtId="0" fontId="20" fillId="22" borderId="12" xfId="0" applyFont="1" applyFill="1" applyBorder="1" applyAlignment="1" applyProtection="1">
      <alignment horizontal="center" vertical="center"/>
      <protection hidden="1"/>
    </xf>
    <xf numFmtId="0" fontId="20" fillId="22" borderId="253" xfId="0" applyFont="1" applyFill="1" applyBorder="1" applyAlignment="1" applyProtection="1">
      <alignment horizontal="center" vertical="center"/>
      <protection hidden="1"/>
    </xf>
    <xf numFmtId="0" fontId="20" fillId="22" borderId="216" xfId="0" applyFont="1" applyFill="1" applyBorder="1" applyAlignment="1" applyProtection="1">
      <alignment horizontal="center" vertical="center"/>
      <protection hidden="1"/>
    </xf>
    <xf numFmtId="0" fontId="20" fillId="22" borderId="254" xfId="0" applyFont="1" applyFill="1" applyBorder="1" applyAlignment="1" applyProtection="1">
      <alignment horizontal="center" vertical="center"/>
      <protection hidden="1"/>
    </xf>
    <xf numFmtId="0" fontId="20" fillId="22" borderId="237" xfId="0" applyFont="1" applyFill="1" applyBorder="1" applyAlignment="1" applyProtection="1">
      <alignment horizontal="center" vertical="center"/>
      <protection hidden="1"/>
    </xf>
    <xf numFmtId="0" fontId="20" fillId="22" borderId="255" xfId="0" applyFont="1" applyFill="1" applyBorder="1" applyAlignment="1" applyProtection="1">
      <alignment horizontal="center" vertical="center"/>
      <protection hidden="1"/>
    </xf>
    <xf numFmtId="2" fontId="37" fillId="34" borderId="82" xfId="0" applyNumberFormat="1" applyFont="1" applyFill="1" applyBorder="1" applyAlignment="1" applyProtection="1">
      <alignment horizontal="center" vertical="center"/>
      <protection hidden="1"/>
    </xf>
    <xf numFmtId="2" fontId="37" fillId="34" borderId="13" xfId="0" applyNumberFormat="1" applyFont="1" applyFill="1" applyBorder="1" applyAlignment="1" applyProtection="1">
      <alignment horizontal="center" vertical="center"/>
      <protection hidden="1"/>
    </xf>
    <xf numFmtId="0" fontId="20" fillId="22" borderId="256" xfId="0" applyFont="1" applyFill="1" applyBorder="1" applyAlignment="1" applyProtection="1">
      <alignment horizontal="center" vertical="center"/>
      <protection hidden="1"/>
    </xf>
    <xf numFmtId="0" fontId="20" fillId="22" borderId="243" xfId="0" applyFont="1" applyFill="1" applyBorder="1" applyAlignment="1" applyProtection="1">
      <alignment horizontal="center" vertical="center"/>
      <protection hidden="1"/>
    </xf>
    <xf numFmtId="2" fontId="133" fillId="34" borderId="13" xfId="0" applyNumberFormat="1" applyFont="1" applyFill="1" applyBorder="1" applyAlignment="1">
      <alignment horizontal="center" vertical="center"/>
    </xf>
    <xf numFmtId="0" fontId="20" fillId="22" borderId="257" xfId="0" applyFont="1" applyFill="1" applyBorder="1" applyAlignment="1" applyProtection="1">
      <alignment horizontal="center" vertical="center"/>
      <protection hidden="1"/>
    </xf>
    <xf numFmtId="0" fontId="20" fillId="22" borderId="251" xfId="0" applyFont="1" applyFill="1" applyBorder="1" applyAlignment="1" applyProtection="1">
      <alignment horizontal="center" vertical="center"/>
      <protection hidden="1"/>
    </xf>
    <xf numFmtId="0" fontId="162" fillId="0" borderId="32" xfId="47" applyFont="1" applyBorder="1" applyAlignment="1" applyProtection="1">
      <alignment horizontal="center" vertical="center"/>
      <protection locked="0"/>
    </xf>
    <xf numFmtId="0" fontId="162" fillId="0" borderId="258" xfId="47" applyFont="1" applyBorder="1" applyAlignment="1" applyProtection="1">
      <alignment horizontal="center" vertical="center"/>
      <protection locked="0"/>
    </xf>
    <xf numFmtId="0" fontId="149" fillId="0" borderId="42" xfId="47" applyFont="1" applyBorder="1" applyAlignment="1" applyProtection="1">
      <alignment horizontal="center" vertical="center"/>
      <protection locked="0"/>
    </xf>
    <xf numFmtId="0" fontId="163" fillId="0" borderId="259" xfId="45" applyFont="1" applyBorder="1" applyAlignment="1" applyProtection="1">
      <alignment vertical="center"/>
      <protection locked="0"/>
    </xf>
    <xf numFmtId="0" fontId="149" fillId="0" borderId="260" xfId="47" applyFont="1" applyBorder="1" applyAlignment="1" applyProtection="1">
      <alignment horizontal="center" vertical="center"/>
      <protection locked="0"/>
    </xf>
    <xf numFmtId="0" fontId="163" fillId="0" borderId="42" xfId="45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49" fillId="0" borderId="261" xfId="47" applyFont="1" applyBorder="1" applyAlignment="1" applyProtection="1">
      <alignment horizontal="center" vertical="center"/>
      <protection locked="0"/>
    </xf>
    <xf numFmtId="0" fontId="163" fillId="0" borderId="262" xfId="45" applyFont="1" applyBorder="1" applyAlignment="1" applyProtection="1">
      <alignment vertical="center"/>
      <protection locked="0"/>
    </xf>
    <xf numFmtId="0" fontId="129" fillId="22" borderId="245" xfId="46" applyFont="1" applyFill="1" applyBorder="1" applyAlignment="1" applyProtection="1">
      <alignment horizontal="center" vertical="center"/>
      <protection hidden="1"/>
    </xf>
    <xf numFmtId="0" fontId="129" fillId="22" borderId="263" xfId="46" applyFont="1" applyFill="1" applyBorder="1" applyAlignment="1" applyProtection="1">
      <alignment horizontal="center" vertical="center"/>
      <protection hidden="1"/>
    </xf>
    <xf numFmtId="0" fontId="129" fillId="22" borderId="251" xfId="46" applyFont="1" applyFill="1" applyBorder="1" applyAlignment="1" applyProtection="1">
      <alignment horizontal="center" vertical="center"/>
      <protection hidden="1"/>
    </xf>
    <xf numFmtId="0" fontId="129" fillId="22" borderId="252" xfId="46" applyFont="1" applyFill="1" applyBorder="1" applyAlignment="1" applyProtection="1">
      <alignment horizontal="center" vertical="center"/>
      <protection hidden="1"/>
    </xf>
    <xf numFmtId="0" fontId="129" fillId="22" borderId="264" xfId="46" applyFont="1" applyFill="1" applyBorder="1" applyAlignment="1" applyProtection="1">
      <alignment horizontal="center" vertical="center"/>
      <protection hidden="1"/>
    </xf>
    <xf numFmtId="0" fontId="129" fillId="22" borderId="253" xfId="46" applyFont="1" applyFill="1" applyBorder="1" applyAlignment="1" applyProtection="1">
      <alignment horizontal="center" vertical="center"/>
      <protection hidden="1"/>
    </xf>
    <xf numFmtId="0" fontId="6" fillId="33" borderId="54" xfId="46" applyFont="1" applyFill="1" applyBorder="1" applyAlignment="1">
      <alignment horizontal="center" vertical="center"/>
      <protection/>
    </xf>
    <xf numFmtId="1" fontId="157" fillId="22" borderId="265" xfId="0" applyNumberFormat="1" applyFont="1" applyFill="1" applyBorder="1" applyAlignment="1">
      <alignment horizontal="center" vertical="center"/>
    </xf>
    <xf numFmtId="1" fontId="157" fillId="22" borderId="27" xfId="0" applyNumberFormat="1" applyFont="1" applyFill="1" applyBorder="1" applyAlignment="1">
      <alignment horizontal="center" vertical="center"/>
    </xf>
    <xf numFmtId="1" fontId="157" fillId="22" borderId="51" xfId="0" applyNumberFormat="1" applyFont="1" applyFill="1" applyBorder="1" applyAlignment="1">
      <alignment horizontal="center" vertical="center"/>
    </xf>
    <xf numFmtId="0" fontId="133" fillId="22" borderId="237" xfId="46" applyFont="1" applyFill="1" applyBorder="1" applyAlignment="1" applyProtection="1">
      <alignment horizontal="center" vertical="center"/>
      <protection hidden="1"/>
    </xf>
    <xf numFmtId="0" fontId="133" fillId="22" borderId="238" xfId="46" applyFont="1" applyFill="1" applyBorder="1" applyAlignment="1" applyProtection="1">
      <alignment horizontal="center" vertical="center"/>
      <protection hidden="1"/>
    </xf>
    <xf numFmtId="0" fontId="133" fillId="34" borderId="23" xfId="46" applyFont="1" applyFill="1" applyBorder="1" applyAlignment="1" applyProtection="1">
      <alignment horizontal="center" vertical="center"/>
      <protection hidden="1"/>
    </xf>
    <xf numFmtId="0" fontId="133" fillId="34" borderId="34" xfId="46" applyFont="1" applyFill="1" applyBorder="1" applyAlignment="1" applyProtection="1">
      <alignment horizontal="center" vertical="center"/>
      <protection hidden="1"/>
    </xf>
    <xf numFmtId="0" fontId="133" fillId="34" borderId="23" xfId="46" applyFont="1" applyFill="1" applyBorder="1" applyAlignment="1" applyProtection="1">
      <alignment horizontal="center" vertical="center" textRotation="90"/>
      <protection hidden="1"/>
    </xf>
    <xf numFmtId="0" fontId="133" fillId="34" borderId="34" xfId="46" applyFont="1" applyFill="1" applyBorder="1" applyAlignment="1" applyProtection="1">
      <alignment horizontal="center" vertical="center" textRotation="90"/>
      <protection hidden="1"/>
    </xf>
    <xf numFmtId="0" fontId="132" fillId="22" borderId="23" xfId="46" applyFont="1" applyFill="1" applyBorder="1" applyAlignment="1" applyProtection="1">
      <alignment horizontal="center" vertical="center" textRotation="90"/>
      <protection hidden="1"/>
    </xf>
    <xf numFmtId="0" fontId="132" fillId="22" borderId="34" xfId="46" applyFont="1" applyFill="1" applyBorder="1" applyAlignment="1" applyProtection="1">
      <alignment horizontal="center" vertical="center" textRotation="90"/>
      <protection hidden="1"/>
    </xf>
    <xf numFmtId="0" fontId="122" fillId="34" borderId="23" xfId="46" applyFont="1" applyFill="1" applyBorder="1" applyAlignment="1" applyProtection="1">
      <alignment horizontal="center" vertical="center" textRotation="90"/>
      <protection hidden="1"/>
    </xf>
    <xf numFmtId="0" fontId="122" fillId="34" borderId="34" xfId="46" applyFont="1" applyFill="1" applyBorder="1" applyAlignment="1" applyProtection="1">
      <alignment horizontal="center" vertical="center" textRotation="90"/>
      <protection hidden="1"/>
    </xf>
    <xf numFmtId="0" fontId="133" fillId="22" borderId="23" xfId="46" applyFont="1" applyFill="1" applyBorder="1" applyAlignment="1" applyProtection="1">
      <alignment horizontal="center" vertical="center" textRotation="90"/>
      <protection hidden="1"/>
    </xf>
    <xf numFmtId="0" fontId="133" fillId="22" borderId="34" xfId="46" applyFont="1" applyFill="1" applyBorder="1" applyAlignment="1" applyProtection="1">
      <alignment horizontal="center" vertical="center" textRotation="90"/>
      <protection hidden="1"/>
    </xf>
    <xf numFmtId="1" fontId="28" fillId="0" borderId="266" xfId="46" applyNumberFormat="1" applyFont="1" applyBorder="1" applyAlignment="1">
      <alignment horizontal="center" vertical="center"/>
      <protection/>
    </xf>
    <xf numFmtId="1" fontId="28" fillId="0" borderId="40" xfId="46" applyNumberFormat="1" applyFont="1" applyBorder="1" applyAlignment="1">
      <alignment horizontal="center" vertical="center"/>
      <protection/>
    </xf>
    <xf numFmtId="1" fontId="28" fillId="0" borderId="267" xfId="46" applyNumberFormat="1" applyFont="1" applyBorder="1" applyAlignment="1">
      <alignment horizontal="center" vertical="center"/>
      <protection/>
    </xf>
    <xf numFmtId="0" fontId="133" fillId="34" borderId="66" xfId="46" applyFont="1" applyFill="1" applyBorder="1" applyAlignment="1" applyProtection="1">
      <alignment horizontal="center" vertical="center" textRotation="90" wrapText="1"/>
      <protection hidden="1"/>
    </xf>
    <xf numFmtId="0" fontId="133" fillId="34" borderId="268" xfId="46" applyFont="1" applyFill="1" applyBorder="1" applyAlignment="1" applyProtection="1">
      <alignment horizontal="center" vertical="center" textRotation="90" wrapText="1"/>
      <protection hidden="1"/>
    </xf>
    <xf numFmtId="1" fontId="37" fillId="6" borderId="204" xfId="0" applyNumberFormat="1" applyFont="1" applyFill="1" applyBorder="1" applyAlignment="1" applyProtection="1">
      <alignment horizontal="center" vertical="center" textRotation="90"/>
      <protection hidden="1"/>
    </xf>
    <xf numFmtId="1" fontId="37" fillId="6" borderId="203" xfId="0" applyNumberFormat="1" applyFont="1" applyFill="1" applyBorder="1" applyAlignment="1" applyProtection="1">
      <alignment horizontal="center" vertical="center" textRotation="90"/>
      <protection hidden="1"/>
    </xf>
    <xf numFmtId="0" fontId="129" fillId="22" borderId="237" xfId="46" applyFont="1" applyFill="1" applyBorder="1" applyAlignment="1" applyProtection="1">
      <alignment horizontal="center" vertical="center"/>
      <protection hidden="1"/>
    </xf>
    <xf numFmtId="1" fontId="28" fillId="0" borderId="237" xfId="46" applyNumberFormat="1" applyFont="1" applyBorder="1" applyAlignment="1">
      <alignment horizontal="center" vertical="center"/>
      <protection/>
    </xf>
    <xf numFmtId="1" fontId="28" fillId="0" borderId="263" xfId="46" applyNumberFormat="1" applyFont="1" applyBorder="1" applyAlignment="1">
      <alignment horizontal="center" vertical="center"/>
      <protection/>
    </xf>
    <xf numFmtId="1" fontId="28" fillId="0" borderId="251" xfId="46" applyNumberFormat="1" applyFont="1" applyBorder="1" applyAlignment="1">
      <alignment horizontal="center" vertical="center"/>
      <protection/>
    </xf>
    <xf numFmtId="0" fontId="133" fillId="22" borderId="23" xfId="46" applyFont="1" applyFill="1" applyBorder="1" applyAlignment="1" applyProtection="1">
      <alignment horizontal="center" vertical="center" textRotation="90" wrapText="1"/>
      <protection hidden="1"/>
    </xf>
    <xf numFmtId="0" fontId="133" fillId="22" borderId="34" xfId="46" applyFont="1" applyFill="1" applyBorder="1" applyAlignment="1" applyProtection="1">
      <alignment horizontal="center" vertical="center" textRotation="90" wrapText="1"/>
      <protection hidden="1"/>
    </xf>
    <xf numFmtId="0" fontId="133" fillId="34" borderId="60" xfId="46" applyFont="1" applyFill="1" applyBorder="1" applyAlignment="1" applyProtection="1">
      <alignment horizontal="center" vertical="center" wrapText="1"/>
      <protection hidden="1"/>
    </xf>
    <xf numFmtId="0" fontId="133" fillId="34" borderId="41" xfId="46" applyFont="1" applyFill="1" applyBorder="1" applyAlignment="1" applyProtection="1">
      <alignment horizontal="center" vertical="center" wrapText="1"/>
      <protection hidden="1"/>
    </xf>
    <xf numFmtId="1" fontId="28" fillId="0" borderId="269" xfId="46" applyNumberFormat="1" applyFont="1" applyBorder="1" applyAlignment="1">
      <alignment horizontal="center" vertical="center"/>
      <protection/>
    </xf>
    <xf numFmtId="1" fontId="28" fillId="0" borderId="270" xfId="46" applyNumberFormat="1" applyFont="1" applyFill="1" applyBorder="1" applyAlignment="1">
      <alignment horizontal="center" vertical="center"/>
      <protection/>
    </xf>
    <xf numFmtId="1" fontId="28" fillId="0" borderId="0" xfId="46" applyNumberFormat="1" applyFont="1" applyFill="1" applyBorder="1" applyAlignment="1">
      <alignment horizontal="center" vertical="center"/>
      <protection/>
    </xf>
    <xf numFmtId="1" fontId="28" fillId="0" borderId="271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36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D9D9D9"/>
      </font>
    </dxf>
    <dxf>
      <font>
        <color theme="0" tint="-0.349979996681213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95925" y="962025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8.00390625" style="0" hidden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138"/>
      <c r="B1" s="165">
        <v>43755</v>
      </c>
      <c r="C1" s="166">
        <v>2019</v>
      </c>
      <c r="D1" s="167"/>
      <c r="E1" s="168"/>
      <c r="F1" s="169"/>
      <c r="G1" s="170">
        <v>115</v>
      </c>
      <c r="H1" s="171" t="s">
        <v>53</v>
      </c>
      <c r="I1" s="172"/>
      <c r="J1" s="173"/>
      <c r="K1" s="173"/>
      <c r="L1" s="171"/>
      <c r="M1" s="173"/>
      <c r="N1" s="173"/>
      <c r="O1" s="174"/>
      <c r="P1" s="174"/>
      <c r="Q1" s="174"/>
      <c r="R1" s="174"/>
      <c r="S1" s="175"/>
      <c r="T1" s="176"/>
      <c r="U1" s="174"/>
      <c r="V1" s="174"/>
      <c r="W1" s="174"/>
      <c r="X1" s="174"/>
      <c r="Y1" s="173"/>
      <c r="Z1" s="173"/>
      <c r="AA1" s="173"/>
      <c r="AB1" s="173"/>
      <c r="AC1" s="177"/>
      <c r="AD1" s="178"/>
      <c r="AE1" s="179"/>
      <c r="AF1" s="180"/>
      <c r="AG1" s="181">
        <v>3</v>
      </c>
      <c r="AH1" s="182" t="s">
        <v>0</v>
      </c>
      <c r="AI1" s="183"/>
      <c r="AJ1" s="184"/>
      <c r="AK1" s="184"/>
      <c r="AL1" s="185"/>
      <c r="AM1" s="125" t="s">
        <v>58</v>
      </c>
      <c r="AN1" s="186">
        <v>29</v>
      </c>
    </row>
    <row r="2" spans="1:40" ht="42" customHeight="1">
      <c r="A2" s="709" t="s">
        <v>37</v>
      </c>
      <c r="B2" s="711" t="s">
        <v>1</v>
      </c>
      <c r="C2" s="713" t="s">
        <v>2</v>
      </c>
      <c r="D2" s="715" t="s">
        <v>44</v>
      </c>
      <c r="E2" s="717" t="s">
        <v>21</v>
      </c>
      <c r="F2" s="707" t="s">
        <v>4</v>
      </c>
      <c r="G2" s="715" t="s">
        <v>46</v>
      </c>
      <c r="H2" s="54"/>
      <c r="I2" s="77" t="s">
        <v>5</v>
      </c>
      <c r="J2" s="56"/>
      <c r="K2" s="56"/>
      <c r="L2" s="56"/>
      <c r="M2" s="56"/>
      <c r="N2" s="56"/>
      <c r="O2" s="57"/>
      <c r="P2" s="58"/>
      <c r="Q2" s="187"/>
      <c r="R2" s="188"/>
      <c r="S2" s="59" t="s">
        <v>47</v>
      </c>
      <c r="T2" s="189"/>
      <c r="U2" s="719" t="s">
        <v>6</v>
      </c>
      <c r="V2" s="720"/>
      <c r="W2" s="720"/>
      <c r="X2" s="720"/>
      <c r="Y2" s="720"/>
      <c r="Z2" s="720"/>
      <c r="AA2" s="720"/>
      <c r="AB2" s="720"/>
      <c r="AC2" s="720"/>
      <c r="AD2" s="720"/>
      <c r="AE2" s="721"/>
      <c r="AF2" s="78"/>
      <c r="AG2" s="723" t="s">
        <v>37</v>
      </c>
      <c r="AH2" s="79" t="s">
        <v>7</v>
      </c>
      <c r="AI2" s="725" t="s">
        <v>8</v>
      </c>
      <c r="AJ2" s="80" t="s">
        <v>27</v>
      </c>
      <c r="AK2" s="9"/>
      <c r="AL2" s="190" t="s">
        <v>49</v>
      </c>
      <c r="AM2" s="125" t="s">
        <v>59</v>
      </c>
      <c r="AN2" s="186">
        <v>41</v>
      </c>
    </row>
    <row r="3" spans="1:40" ht="31.5" customHeight="1" thickBot="1">
      <c r="A3" s="710"/>
      <c r="B3" s="712"/>
      <c r="C3" s="714"/>
      <c r="D3" s="716"/>
      <c r="E3" s="718"/>
      <c r="F3" s="708"/>
      <c r="G3" s="716">
        <v>2</v>
      </c>
      <c r="H3" s="60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1" t="s">
        <v>14</v>
      </c>
      <c r="N3" s="62" t="s">
        <v>15</v>
      </c>
      <c r="O3" s="63" t="s">
        <v>16</v>
      </c>
      <c r="P3" s="81" t="s">
        <v>50</v>
      </c>
      <c r="Q3" s="63"/>
      <c r="R3" s="82" t="s">
        <v>18</v>
      </c>
      <c r="S3" s="83" t="s">
        <v>49</v>
      </c>
      <c r="T3" t="s">
        <v>17</v>
      </c>
      <c r="U3" s="70" t="s">
        <v>9</v>
      </c>
      <c r="V3" s="61" t="s">
        <v>10</v>
      </c>
      <c r="W3" s="84" t="s">
        <v>19</v>
      </c>
      <c r="X3" s="85"/>
      <c r="Y3" s="70" t="s">
        <v>9</v>
      </c>
      <c r="Z3" s="61" t="s">
        <v>10</v>
      </c>
      <c r="AA3" s="63" t="s">
        <v>16</v>
      </c>
      <c r="AB3" s="63" t="s">
        <v>17</v>
      </c>
      <c r="AC3" s="84" t="s">
        <v>19</v>
      </c>
      <c r="AD3" s="86" t="s">
        <v>20</v>
      </c>
      <c r="AE3" s="722"/>
      <c r="AF3" s="87"/>
      <c r="AG3" s="724"/>
      <c r="AH3" s="88"/>
      <c r="AI3" s="726"/>
      <c r="AJ3" s="89"/>
      <c r="AK3" s="10"/>
      <c r="AL3" s="190" t="s">
        <v>49</v>
      </c>
      <c r="AM3" s="125" t="s">
        <v>60</v>
      </c>
      <c r="AN3" s="186">
        <v>45</v>
      </c>
    </row>
    <row r="4" spans="1:40" ht="3.75" customHeight="1">
      <c r="A4" s="91"/>
      <c r="B4" s="191"/>
      <c r="C4" s="191"/>
      <c r="D4" s="192"/>
      <c r="E4" s="119"/>
      <c r="F4" s="193"/>
      <c r="G4" s="192"/>
      <c r="H4" s="119"/>
      <c r="I4" s="119"/>
      <c r="J4" s="119"/>
      <c r="K4" s="119"/>
      <c r="L4" s="119"/>
      <c r="M4" s="119"/>
      <c r="N4" s="194"/>
      <c r="O4" s="195"/>
      <c r="P4" s="119"/>
      <c r="Q4" s="196"/>
      <c r="R4" s="119"/>
      <c r="S4" s="197"/>
      <c r="T4" s="1"/>
      <c r="U4" s="195"/>
      <c r="V4" s="195"/>
      <c r="W4" s="198"/>
      <c r="X4" s="195"/>
      <c r="Y4" s="198"/>
      <c r="Z4" s="198"/>
      <c r="AA4" s="198"/>
      <c r="AB4" s="198"/>
      <c r="AC4" s="198"/>
      <c r="AD4" s="198"/>
      <c r="AE4" s="199"/>
      <c r="AF4" s="200"/>
      <c r="AG4" s="201"/>
      <c r="AH4" s="202"/>
      <c r="AI4" s="202"/>
      <c r="AJ4" s="203" t="s">
        <v>33</v>
      </c>
      <c r="AK4" s="204"/>
      <c r="AL4" s="90"/>
      <c r="AM4" s="205"/>
      <c r="AN4" s="205"/>
    </row>
    <row r="5" spans="1:40" ht="15.75" customHeight="1">
      <c r="A5" s="206">
        <v>1</v>
      </c>
      <c r="B5" s="207" t="s">
        <v>61</v>
      </c>
      <c r="C5" s="208" t="s">
        <v>62</v>
      </c>
      <c r="D5" s="32">
        <v>8</v>
      </c>
      <c r="E5" s="209"/>
      <c r="F5" s="210">
        <v>1</v>
      </c>
      <c r="G5" s="32">
        <v>0</v>
      </c>
      <c r="H5" s="211">
        <v>184</v>
      </c>
      <c r="I5" s="212">
        <v>241</v>
      </c>
      <c r="J5" s="212">
        <v>237</v>
      </c>
      <c r="K5" s="213">
        <v>201</v>
      </c>
      <c r="L5" s="213">
        <v>244</v>
      </c>
      <c r="M5" s="214">
        <v>216</v>
      </c>
      <c r="N5" s="45">
        <v>1371</v>
      </c>
      <c r="O5" s="215">
        <v>244</v>
      </c>
      <c r="P5" s="216">
        <v>1961</v>
      </c>
      <c r="Q5" s="216">
        <v>1</v>
      </c>
      <c r="R5" s="159">
        <v>220.5</v>
      </c>
      <c r="S5" s="95">
        <v>1</v>
      </c>
      <c r="T5" s="217">
        <v>241</v>
      </c>
      <c r="U5" s="218"/>
      <c r="V5" s="215"/>
      <c r="W5" s="219">
        <v>0</v>
      </c>
      <c r="X5" s="220">
        <v>1</v>
      </c>
      <c r="Y5" s="221"/>
      <c r="Z5" s="222"/>
      <c r="AA5" s="223"/>
      <c r="AB5" s="224"/>
      <c r="AC5" s="45">
        <v>0</v>
      </c>
      <c r="AD5" s="159" t="s">
        <v>25</v>
      </c>
      <c r="AE5" s="225"/>
      <c r="AF5" s="226">
        <v>12</v>
      </c>
      <c r="AG5" s="160">
        <v>1</v>
      </c>
      <c r="AH5" s="161">
        <v>50</v>
      </c>
      <c r="AI5" s="162">
        <v>244</v>
      </c>
      <c r="AJ5" s="33">
        <v>12</v>
      </c>
      <c r="AK5" s="34">
        <v>12</v>
      </c>
      <c r="AL5" s="227"/>
      <c r="AM5" s="125" t="s">
        <v>63</v>
      </c>
      <c r="AN5" s="186">
        <v>0</v>
      </c>
    </row>
    <row r="6" spans="1:40" ht="15.75" customHeight="1">
      <c r="A6" s="228">
        <v>2</v>
      </c>
      <c r="B6" s="229" t="s">
        <v>64</v>
      </c>
      <c r="C6" s="149" t="s">
        <v>62</v>
      </c>
      <c r="D6" s="2">
        <v>0</v>
      </c>
      <c r="E6" s="230"/>
      <c r="F6" s="231">
        <v>0</v>
      </c>
      <c r="G6" s="2">
        <v>5</v>
      </c>
      <c r="H6" s="232">
        <v>181</v>
      </c>
      <c r="I6" s="233">
        <v>205</v>
      </c>
      <c r="J6" s="233">
        <v>257</v>
      </c>
      <c r="K6" s="234">
        <v>235</v>
      </c>
      <c r="L6" s="234">
        <v>211</v>
      </c>
      <c r="M6" s="235">
        <v>209</v>
      </c>
      <c r="N6" s="3">
        <v>1328</v>
      </c>
      <c r="O6" s="236">
        <v>257</v>
      </c>
      <c r="P6" s="237">
        <v>1954</v>
      </c>
      <c r="Q6" s="216">
        <v>2</v>
      </c>
      <c r="R6" s="238">
        <v>216.33333333333334</v>
      </c>
      <c r="S6" s="239">
        <v>2</v>
      </c>
      <c r="T6" s="240">
        <v>235</v>
      </c>
      <c r="U6" s="241"/>
      <c r="V6" s="242"/>
      <c r="W6" s="243">
        <v>0</v>
      </c>
      <c r="X6" s="244">
        <v>2</v>
      </c>
      <c r="Y6" s="245"/>
      <c r="Z6" s="246"/>
      <c r="AA6" s="247"/>
      <c r="AB6" s="233"/>
      <c r="AC6" s="3">
        <v>0</v>
      </c>
      <c r="AD6" s="238" t="s">
        <v>25</v>
      </c>
      <c r="AE6" s="248"/>
      <c r="AF6" s="249">
        <v>12</v>
      </c>
      <c r="AG6" s="250">
        <v>2</v>
      </c>
      <c r="AH6" s="251">
        <v>48</v>
      </c>
      <c r="AI6" s="137">
        <v>257</v>
      </c>
      <c r="AJ6" s="16">
        <v>13</v>
      </c>
      <c r="AK6" s="17">
        <v>12</v>
      </c>
      <c r="AL6" s="22"/>
      <c r="AM6" s="125"/>
      <c r="AN6" s="252"/>
    </row>
    <row r="7" spans="1:40" ht="15.75" customHeight="1">
      <c r="A7" s="228">
        <v>3</v>
      </c>
      <c r="B7" s="253" t="s">
        <v>65</v>
      </c>
      <c r="C7" s="254" t="s">
        <v>62</v>
      </c>
      <c r="D7" s="2">
        <v>0</v>
      </c>
      <c r="E7" s="230"/>
      <c r="F7" s="231">
        <v>0</v>
      </c>
      <c r="G7" s="2">
        <v>0</v>
      </c>
      <c r="H7" s="232">
        <v>154</v>
      </c>
      <c r="I7" s="233">
        <v>187</v>
      </c>
      <c r="J7" s="233">
        <v>269</v>
      </c>
      <c r="K7" s="234">
        <v>215</v>
      </c>
      <c r="L7" s="234">
        <v>236</v>
      </c>
      <c r="M7" s="235">
        <v>230</v>
      </c>
      <c r="N7" s="3">
        <v>1291</v>
      </c>
      <c r="O7" s="236">
        <v>269</v>
      </c>
      <c r="P7" s="237">
        <v>1963</v>
      </c>
      <c r="Q7" s="216">
        <v>2</v>
      </c>
      <c r="R7" s="238">
        <v>215.16666666666666</v>
      </c>
      <c r="S7" s="239">
        <v>2</v>
      </c>
      <c r="T7" s="240">
        <v>236</v>
      </c>
      <c r="U7" s="241"/>
      <c r="V7" s="242"/>
      <c r="W7" s="243">
        <v>0</v>
      </c>
      <c r="X7" s="244">
        <v>3</v>
      </c>
      <c r="Y7" s="245"/>
      <c r="Z7" s="246"/>
      <c r="AA7" s="247"/>
      <c r="AB7" s="233"/>
      <c r="AC7" s="3">
        <v>0</v>
      </c>
      <c r="AD7" s="238" t="s">
        <v>25</v>
      </c>
      <c r="AE7" s="248"/>
      <c r="AF7" s="249">
        <v>12</v>
      </c>
      <c r="AG7" s="250">
        <v>3</v>
      </c>
      <c r="AH7" s="251">
        <v>46</v>
      </c>
      <c r="AI7" s="137">
        <v>269</v>
      </c>
      <c r="AJ7" s="16">
        <v>10</v>
      </c>
      <c r="AK7" s="17">
        <v>11</v>
      </c>
      <c r="AL7" s="22"/>
      <c r="AM7" s="125"/>
      <c r="AN7" s="252"/>
    </row>
    <row r="8" spans="1:40" ht="15.75" customHeight="1">
      <c r="A8" s="228">
        <v>4</v>
      </c>
      <c r="B8" s="229" t="s">
        <v>66</v>
      </c>
      <c r="C8" s="149" t="s">
        <v>67</v>
      </c>
      <c r="D8" s="2">
        <v>0</v>
      </c>
      <c r="E8" s="230">
        <v>14</v>
      </c>
      <c r="F8" s="231">
        <v>0</v>
      </c>
      <c r="G8" s="2">
        <v>1</v>
      </c>
      <c r="H8" s="232">
        <v>225</v>
      </c>
      <c r="I8" s="233">
        <v>218</v>
      </c>
      <c r="J8" s="233">
        <v>234</v>
      </c>
      <c r="K8" s="234">
        <v>190</v>
      </c>
      <c r="L8" s="234">
        <v>222</v>
      </c>
      <c r="M8" s="235">
        <v>196</v>
      </c>
      <c r="N8" s="3">
        <v>1291</v>
      </c>
      <c r="O8" s="236">
        <v>234</v>
      </c>
      <c r="P8" s="237">
        <v>1958</v>
      </c>
      <c r="Q8" s="216">
        <v>2</v>
      </c>
      <c r="R8" s="238">
        <v>214.16666666666666</v>
      </c>
      <c r="S8" s="239">
        <v>3</v>
      </c>
      <c r="T8" s="240">
        <v>225</v>
      </c>
      <c r="U8" s="241"/>
      <c r="V8" s="242"/>
      <c r="W8" s="243">
        <v>0</v>
      </c>
      <c r="X8" s="255">
        <v>4</v>
      </c>
      <c r="Y8" s="256"/>
      <c r="Z8" s="257"/>
      <c r="AA8" s="258"/>
      <c r="AB8" s="259"/>
      <c r="AC8" s="3">
        <v>0</v>
      </c>
      <c r="AD8" s="238" t="s">
        <v>25</v>
      </c>
      <c r="AE8" s="248"/>
      <c r="AF8" s="249">
        <v>11</v>
      </c>
      <c r="AG8" s="250">
        <v>4</v>
      </c>
      <c r="AH8" s="251">
        <v>43</v>
      </c>
      <c r="AI8" s="137">
        <v>234</v>
      </c>
      <c r="AJ8" s="16">
        <v>10</v>
      </c>
      <c r="AK8" s="17">
        <v>11</v>
      </c>
      <c r="AL8" s="22"/>
      <c r="AM8" s="125"/>
      <c r="AN8" s="252"/>
    </row>
    <row r="9" spans="1:40" ht="15.75" customHeight="1">
      <c r="A9" s="228">
        <v>5</v>
      </c>
      <c r="B9" s="253" t="s">
        <v>68</v>
      </c>
      <c r="C9" s="254" t="s">
        <v>69</v>
      </c>
      <c r="D9" s="2">
        <v>0</v>
      </c>
      <c r="E9" s="230">
        <v>17</v>
      </c>
      <c r="F9" s="231">
        <v>0</v>
      </c>
      <c r="G9" s="2">
        <v>0</v>
      </c>
      <c r="H9" s="232">
        <v>221</v>
      </c>
      <c r="I9" s="233">
        <v>157</v>
      </c>
      <c r="J9" s="233">
        <v>224</v>
      </c>
      <c r="K9" s="234">
        <v>200</v>
      </c>
      <c r="L9" s="234">
        <v>189</v>
      </c>
      <c r="M9" s="235">
        <v>299</v>
      </c>
      <c r="N9" s="3">
        <v>1290</v>
      </c>
      <c r="O9" s="236">
        <v>299</v>
      </c>
      <c r="P9" s="237">
        <v>1969</v>
      </c>
      <c r="Q9" s="216">
        <v>2</v>
      </c>
      <c r="R9" s="238">
        <v>215</v>
      </c>
      <c r="S9" s="239">
        <v>3</v>
      </c>
      <c r="T9" s="240">
        <v>224</v>
      </c>
      <c r="U9" s="241"/>
      <c r="V9" s="242"/>
      <c r="W9" s="243">
        <v>0</v>
      </c>
      <c r="X9" s="244">
        <v>5</v>
      </c>
      <c r="Y9" s="245"/>
      <c r="Z9" s="246"/>
      <c r="AA9" s="260"/>
      <c r="AB9" s="261"/>
      <c r="AC9" s="3">
        <v>0</v>
      </c>
      <c r="AD9" s="238" t="s">
        <v>25</v>
      </c>
      <c r="AE9" s="248"/>
      <c r="AF9" s="249">
        <v>11</v>
      </c>
      <c r="AG9" s="250">
        <v>5</v>
      </c>
      <c r="AH9" s="251">
        <v>40</v>
      </c>
      <c r="AI9" s="137">
        <v>299</v>
      </c>
      <c r="AJ9" s="16">
        <v>0</v>
      </c>
      <c r="AK9" s="17">
        <v>10</v>
      </c>
      <c r="AL9" s="22"/>
      <c r="AM9" s="139"/>
      <c r="AN9" s="252"/>
    </row>
    <row r="10" spans="1:40" ht="15.75" customHeight="1" thickBot="1">
      <c r="A10" s="228">
        <v>6</v>
      </c>
      <c r="B10" s="253" t="s">
        <v>70</v>
      </c>
      <c r="C10" s="254" t="s">
        <v>62</v>
      </c>
      <c r="D10" s="2">
        <v>0</v>
      </c>
      <c r="E10" s="230"/>
      <c r="F10" s="231">
        <v>0</v>
      </c>
      <c r="G10" s="2">
        <v>0</v>
      </c>
      <c r="H10" s="232">
        <v>181</v>
      </c>
      <c r="I10" s="233">
        <v>247</v>
      </c>
      <c r="J10" s="233">
        <v>204</v>
      </c>
      <c r="K10" s="234">
        <v>213</v>
      </c>
      <c r="L10" s="234">
        <v>225</v>
      </c>
      <c r="M10" s="235">
        <v>193</v>
      </c>
      <c r="N10" s="3">
        <v>1263</v>
      </c>
      <c r="O10" s="236">
        <v>247</v>
      </c>
      <c r="P10" s="237">
        <v>1960</v>
      </c>
      <c r="Q10" s="216">
        <v>2</v>
      </c>
      <c r="R10" s="238">
        <v>210.5</v>
      </c>
      <c r="S10" s="239">
        <v>1</v>
      </c>
      <c r="T10" s="240">
        <v>225</v>
      </c>
      <c r="U10" s="241"/>
      <c r="V10" s="242"/>
      <c r="W10" s="243">
        <v>0</v>
      </c>
      <c r="X10" s="262">
        <v>6</v>
      </c>
      <c r="Y10" s="263"/>
      <c r="Z10" s="264"/>
      <c r="AA10" s="265"/>
      <c r="AB10" s="266"/>
      <c r="AC10" s="267">
        <v>0</v>
      </c>
      <c r="AD10" s="268" t="s">
        <v>25</v>
      </c>
      <c r="AE10" s="248"/>
      <c r="AF10" s="249">
        <v>11</v>
      </c>
      <c r="AG10" s="250">
        <v>6</v>
      </c>
      <c r="AH10" s="251">
        <v>39</v>
      </c>
      <c r="AI10" s="137">
        <v>247</v>
      </c>
      <c r="AJ10" s="269">
        <v>2</v>
      </c>
      <c r="AK10" s="270">
        <v>10</v>
      </c>
      <c r="AL10" s="271"/>
      <c r="AM10" s="140" t="s">
        <v>34</v>
      </c>
      <c r="AN10" s="252"/>
    </row>
    <row r="11" spans="1:40" ht="15.75" customHeight="1">
      <c r="A11" s="228">
        <v>7</v>
      </c>
      <c r="B11" s="229" t="s">
        <v>71</v>
      </c>
      <c r="C11" s="149" t="s">
        <v>69</v>
      </c>
      <c r="D11" s="2">
        <v>0</v>
      </c>
      <c r="E11" s="230">
        <v>10</v>
      </c>
      <c r="F11" s="231">
        <v>0</v>
      </c>
      <c r="G11" s="2">
        <v>9</v>
      </c>
      <c r="H11" s="232">
        <v>159</v>
      </c>
      <c r="I11" s="233">
        <v>225</v>
      </c>
      <c r="J11" s="233">
        <v>236</v>
      </c>
      <c r="K11" s="234">
        <v>226</v>
      </c>
      <c r="L11" s="234">
        <v>198</v>
      </c>
      <c r="M11" s="235">
        <v>149</v>
      </c>
      <c r="N11" s="3">
        <v>1247</v>
      </c>
      <c r="O11" s="236">
        <v>236</v>
      </c>
      <c r="P11" s="237">
        <v>1950</v>
      </c>
      <c r="Q11" s="216">
        <v>2</v>
      </c>
      <c r="R11" s="238">
        <v>198.83333333333334</v>
      </c>
      <c r="S11" s="239">
        <v>3</v>
      </c>
      <c r="T11" s="240">
        <v>226</v>
      </c>
      <c r="U11" s="241"/>
      <c r="V11" s="242"/>
      <c r="W11" s="272">
        <v>0</v>
      </c>
      <c r="X11" s="273"/>
      <c r="Y11" s="274"/>
      <c r="Z11" s="274"/>
      <c r="AA11" s="275"/>
      <c r="AB11" s="275"/>
      <c r="AC11" s="276"/>
      <c r="AD11" s="277"/>
      <c r="AE11" s="248"/>
      <c r="AF11" s="249">
        <v>10</v>
      </c>
      <c r="AG11" s="250">
        <v>7</v>
      </c>
      <c r="AH11" s="251">
        <v>38</v>
      </c>
      <c r="AI11" s="137">
        <v>236</v>
      </c>
      <c r="AJ11" s="278">
        <v>10</v>
      </c>
      <c r="AK11" s="20">
        <v>9</v>
      </c>
      <c r="AL11" s="279"/>
      <c r="AM11" s="702" t="s">
        <v>68</v>
      </c>
      <c r="AN11" s="704">
        <v>299</v>
      </c>
    </row>
    <row r="12" spans="1:40" ht="15.75" customHeight="1">
      <c r="A12" s="228">
        <v>8</v>
      </c>
      <c r="B12" s="229" t="s">
        <v>72</v>
      </c>
      <c r="C12" s="149" t="s">
        <v>69</v>
      </c>
      <c r="D12" s="2">
        <v>0</v>
      </c>
      <c r="E12" s="230">
        <v>1</v>
      </c>
      <c r="F12" s="231">
        <v>0</v>
      </c>
      <c r="G12" s="2">
        <v>0</v>
      </c>
      <c r="H12" s="232">
        <v>145</v>
      </c>
      <c r="I12" s="233">
        <v>218</v>
      </c>
      <c r="J12" s="233">
        <v>203</v>
      </c>
      <c r="K12" s="234">
        <v>243</v>
      </c>
      <c r="L12" s="234">
        <v>214</v>
      </c>
      <c r="M12" s="235">
        <v>220</v>
      </c>
      <c r="N12" s="3">
        <v>1243</v>
      </c>
      <c r="O12" s="236">
        <v>243</v>
      </c>
      <c r="P12" s="237">
        <v>1962</v>
      </c>
      <c r="Q12" s="216">
        <v>2</v>
      </c>
      <c r="R12" s="238">
        <v>207.16666666666666</v>
      </c>
      <c r="S12" s="239">
        <v>3</v>
      </c>
      <c r="T12" s="240">
        <v>220</v>
      </c>
      <c r="U12" s="241"/>
      <c r="V12" s="242"/>
      <c r="W12" s="272">
        <v>0</v>
      </c>
      <c r="X12" s="280"/>
      <c r="Y12" s="281"/>
      <c r="Z12" s="281"/>
      <c r="AA12" s="282"/>
      <c r="AB12" s="282"/>
      <c r="AC12" s="283"/>
      <c r="AD12" s="284"/>
      <c r="AE12" s="285"/>
      <c r="AF12" s="249">
        <v>10</v>
      </c>
      <c r="AG12" s="250">
        <v>8</v>
      </c>
      <c r="AH12" s="251">
        <v>37</v>
      </c>
      <c r="AI12" s="137">
        <v>243</v>
      </c>
      <c r="AJ12" s="16">
        <v>10</v>
      </c>
      <c r="AK12" s="17">
        <v>9</v>
      </c>
      <c r="AL12" s="22"/>
      <c r="AM12" s="703"/>
      <c r="AN12" s="705"/>
    </row>
    <row r="13" spans="1:40" ht="15.75" customHeight="1">
      <c r="A13" s="228">
        <v>9</v>
      </c>
      <c r="B13" s="229" t="s">
        <v>73</v>
      </c>
      <c r="C13" s="149" t="s">
        <v>67</v>
      </c>
      <c r="D13" s="2">
        <v>8</v>
      </c>
      <c r="E13" s="230">
        <v>11</v>
      </c>
      <c r="F13" s="231">
        <v>1</v>
      </c>
      <c r="G13" s="2">
        <v>0</v>
      </c>
      <c r="H13" s="232">
        <v>168</v>
      </c>
      <c r="I13" s="233">
        <v>231</v>
      </c>
      <c r="J13" s="233">
        <v>201</v>
      </c>
      <c r="K13" s="234">
        <v>186</v>
      </c>
      <c r="L13" s="234">
        <v>210</v>
      </c>
      <c r="M13" s="235">
        <v>177</v>
      </c>
      <c r="N13" s="3">
        <v>1221</v>
      </c>
      <c r="O13" s="236">
        <v>231</v>
      </c>
      <c r="P13" s="237">
        <v>1967</v>
      </c>
      <c r="Q13" s="216">
        <v>2</v>
      </c>
      <c r="R13" s="238">
        <v>195.5</v>
      </c>
      <c r="S13" s="239">
        <v>3</v>
      </c>
      <c r="T13" s="240">
        <v>210</v>
      </c>
      <c r="U13" s="241"/>
      <c r="V13" s="242"/>
      <c r="W13" s="272">
        <v>0</v>
      </c>
      <c r="X13" s="286"/>
      <c r="Y13" s="249"/>
      <c r="Z13" s="249"/>
      <c r="AA13" s="249"/>
      <c r="AB13" s="249"/>
      <c r="AC13" s="287"/>
      <c r="AD13" s="288"/>
      <c r="AE13" s="285"/>
      <c r="AF13" s="249">
        <v>10</v>
      </c>
      <c r="AG13" s="250">
        <v>9</v>
      </c>
      <c r="AH13" s="251">
        <v>36</v>
      </c>
      <c r="AI13" s="137">
        <v>231</v>
      </c>
      <c r="AJ13" s="16">
        <v>0</v>
      </c>
      <c r="AK13" s="17">
        <v>8</v>
      </c>
      <c r="AL13" s="22"/>
      <c r="AM13" s="139"/>
      <c r="AN13" s="252"/>
    </row>
    <row r="14" spans="1:40" ht="15.75" customHeight="1" thickBot="1">
      <c r="A14" s="228">
        <v>10</v>
      </c>
      <c r="B14" s="253" t="s">
        <v>74</v>
      </c>
      <c r="C14" s="254" t="s">
        <v>69</v>
      </c>
      <c r="D14" s="2">
        <v>0</v>
      </c>
      <c r="E14" s="230">
        <v>4</v>
      </c>
      <c r="F14" s="231">
        <v>0</v>
      </c>
      <c r="G14" s="2">
        <v>0</v>
      </c>
      <c r="H14" s="232">
        <v>217</v>
      </c>
      <c r="I14" s="233">
        <v>170</v>
      </c>
      <c r="J14" s="233">
        <v>202</v>
      </c>
      <c r="K14" s="234">
        <v>202</v>
      </c>
      <c r="L14" s="234">
        <v>182</v>
      </c>
      <c r="M14" s="235">
        <v>245</v>
      </c>
      <c r="N14" s="3">
        <v>1218</v>
      </c>
      <c r="O14" s="236">
        <v>245</v>
      </c>
      <c r="P14" s="237">
        <v>1959</v>
      </c>
      <c r="Q14" s="216">
        <v>2</v>
      </c>
      <c r="R14" s="238">
        <v>203</v>
      </c>
      <c r="S14" s="239">
        <v>3</v>
      </c>
      <c r="T14" s="240">
        <v>217</v>
      </c>
      <c r="U14" s="241"/>
      <c r="V14" s="242"/>
      <c r="W14" s="243">
        <v>0</v>
      </c>
      <c r="X14" s="262"/>
      <c r="Y14" s="263"/>
      <c r="Z14" s="264"/>
      <c r="AA14" s="265"/>
      <c r="AB14" s="266"/>
      <c r="AC14" s="267"/>
      <c r="AD14" s="268"/>
      <c r="AE14" s="248"/>
      <c r="AF14" s="249">
        <v>9</v>
      </c>
      <c r="AG14" s="250">
        <v>10</v>
      </c>
      <c r="AH14" s="251">
        <v>35</v>
      </c>
      <c r="AI14" s="137">
        <v>245</v>
      </c>
      <c r="AJ14" s="16">
        <v>0</v>
      </c>
      <c r="AK14" s="17">
        <v>8</v>
      </c>
      <c r="AL14" s="22"/>
      <c r="AM14" s="140" t="s">
        <v>35</v>
      </c>
      <c r="AN14" s="252"/>
    </row>
    <row r="15" spans="1:40" ht="15.75" customHeight="1">
      <c r="A15" s="228">
        <v>11</v>
      </c>
      <c r="B15" s="229" t="s">
        <v>75</v>
      </c>
      <c r="C15" s="149" t="s">
        <v>62</v>
      </c>
      <c r="D15" s="2">
        <v>0</v>
      </c>
      <c r="E15" s="230"/>
      <c r="F15" s="231">
        <v>0</v>
      </c>
      <c r="G15" s="2">
        <v>11</v>
      </c>
      <c r="H15" s="232">
        <v>186</v>
      </c>
      <c r="I15" s="233">
        <v>223</v>
      </c>
      <c r="J15" s="233">
        <v>224</v>
      </c>
      <c r="K15" s="234">
        <v>159</v>
      </c>
      <c r="L15" s="234">
        <v>210</v>
      </c>
      <c r="M15" s="235">
        <v>142</v>
      </c>
      <c r="N15" s="3">
        <v>1210</v>
      </c>
      <c r="O15" s="236">
        <v>224</v>
      </c>
      <c r="P15" s="237">
        <v>1948</v>
      </c>
      <c r="Q15" s="216">
        <v>2</v>
      </c>
      <c r="R15" s="238">
        <v>190.66666666666666</v>
      </c>
      <c r="S15" s="239">
        <v>3</v>
      </c>
      <c r="T15" s="240">
        <v>223</v>
      </c>
      <c r="U15" s="241"/>
      <c r="V15" s="242"/>
      <c r="W15" s="272"/>
      <c r="X15" s="273"/>
      <c r="Y15" s="274"/>
      <c r="Z15" s="274"/>
      <c r="AA15" s="275"/>
      <c r="AB15" s="275"/>
      <c r="AC15" s="276"/>
      <c r="AD15" s="277"/>
      <c r="AE15" s="248"/>
      <c r="AF15" s="249">
        <v>9</v>
      </c>
      <c r="AG15" s="250">
        <v>11</v>
      </c>
      <c r="AH15" s="251">
        <v>34</v>
      </c>
      <c r="AI15" s="137">
        <v>224</v>
      </c>
      <c r="AJ15" s="16">
        <v>0</v>
      </c>
      <c r="AK15" s="17">
        <v>7</v>
      </c>
      <c r="AL15" s="22"/>
      <c r="AM15" s="702" t="s">
        <v>61</v>
      </c>
      <c r="AN15" s="704">
        <v>244</v>
      </c>
    </row>
    <row r="16" spans="1:40" ht="15.75" customHeight="1" thickBot="1">
      <c r="A16" s="289">
        <v>12</v>
      </c>
      <c r="B16" s="290" t="s">
        <v>76</v>
      </c>
      <c r="C16" s="291" t="s">
        <v>67</v>
      </c>
      <c r="D16" s="292">
        <v>0</v>
      </c>
      <c r="E16" s="293">
        <v>15</v>
      </c>
      <c r="F16" s="294">
        <v>0</v>
      </c>
      <c r="G16" s="292">
        <v>5</v>
      </c>
      <c r="H16" s="295">
        <v>169</v>
      </c>
      <c r="I16" s="266">
        <v>202</v>
      </c>
      <c r="J16" s="266">
        <v>182</v>
      </c>
      <c r="K16" s="296">
        <v>199</v>
      </c>
      <c r="L16" s="296">
        <v>223</v>
      </c>
      <c r="M16" s="297">
        <v>202</v>
      </c>
      <c r="N16" s="267">
        <v>1207</v>
      </c>
      <c r="O16" s="298">
        <v>223</v>
      </c>
      <c r="P16" s="299">
        <v>1954</v>
      </c>
      <c r="Q16" s="300">
        <v>2</v>
      </c>
      <c r="R16" s="268">
        <v>196.16666666666666</v>
      </c>
      <c r="S16" s="301">
        <v>3</v>
      </c>
      <c r="T16" s="302">
        <v>202</v>
      </c>
      <c r="U16" s="241"/>
      <c r="V16" s="242"/>
      <c r="W16" s="303"/>
      <c r="X16" s="280"/>
      <c r="Y16" s="281"/>
      <c r="Z16" s="281"/>
      <c r="AA16" s="282"/>
      <c r="AB16" s="282"/>
      <c r="AC16" s="287"/>
      <c r="AD16" s="288"/>
      <c r="AE16" s="304"/>
      <c r="AF16" s="305">
        <v>9</v>
      </c>
      <c r="AG16" s="306">
        <v>12</v>
      </c>
      <c r="AH16" s="307">
        <v>33</v>
      </c>
      <c r="AI16" s="308">
        <v>223</v>
      </c>
      <c r="AJ16" s="16">
        <v>11</v>
      </c>
      <c r="AK16" s="17">
        <v>7</v>
      </c>
      <c r="AL16" s="22"/>
      <c r="AM16" s="703"/>
      <c r="AN16" s="705"/>
    </row>
    <row r="17" spans="1:40" ht="15.75" customHeight="1">
      <c r="A17" s="157">
        <v>13</v>
      </c>
      <c r="B17" s="309" t="s">
        <v>77</v>
      </c>
      <c r="C17" s="92" t="s">
        <v>62</v>
      </c>
      <c r="D17" s="93">
        <v>8</v>
      </c>
      <c r="E17" s="310"/>
      <c r="F17" s="311">
        <v>1</v>
      </c>
      <c r="G17" s="93">
        <v>0</v>
      </c>
      <c r="H17" s="312">
        <v>144</v>
      </c>
      <c r="I17" s="313">
        <v>210</v>
      </c>
      <c r="J17" s="313">
        <v>177</v>
      </c>
      <c r="K17" s="314">
        <v>224</v>
      </c>
      <c r="L17" s="314">
        <v>217</v>
      </c>
      <c r="M17" s="315">
        <v>181</v>
      </c>
      <c r="N17" s="94">
        <v>1201</v>
      </c>
      <c r="O17" s="316">
        <v>224</v>
      </c>
      <c r="P17" s="317">
        <v>1964</v>
      </c>
      <c r="Q17" s="318">
        <v>2</v>
      </c>
      <c r="R17" s="96">
        <v>192.16666666666666</v>
      </c>
      <c r="S17" s="319">
        <v>1</v>
      </c>
      <c r="T17" s="320">
        <v>217</v>
      </c>
      <c r="U17" s="321"/>
      <c r="V17" s="322"/>
      <c r="W17" s="322"/>
      <c r="X17" s="323"/>
      <c r="Y17" s="249"/>
      <c r="Z17" s="249"/>
      <c r="AA17" s="249"/>
      <c r="AB17" s="249"/>
      <c r="AC17" s="287"/>
      <c r="AD17" s="288"/>
      <c r="AE17" s="324"/>
      <c r="AF17" s="322">
        <v>8</v>
      </c>
      <c r="AG17" s="97">
        <v>13</v>
      </c>
      <c r="AH17" s="98">
        <v>32</v>
      </c>
      <c r="AI17" s="99">
        <v>224</v>
      </c>
      <c r="AJ17" s="16">
        <v>11</v>
      </c>
      <c r="AK17" s="17">
        <v>6</v>
      </c>
      <c r="AL17" s="22"/>
      <c r="AM17" s="118"/>
      <c r="AN17" s="119"/>
    </row>
    <row r="18" spans="1:40" ht="15.75" customHeight="1">
      <c r="A18" s="228">
        <v>14</v>
      </c>
      <c r="B18" s="229" t="s">
        <v>78</v>
      </c>
      <c r="C18" s="149" t="s">
        <v>67</v>
      </c>
      <c r="D18" s="2">
        <v>0</v>
      </c>
      <c r="E18" s="230">
        <v>1</v>
      </c>
      <c r="F18" s="231">
        <v>0</v>
      </c>
      <c r="G18" s="2">
        <v>0</v>
      </c>
      <c r="H18" s="232">
        <v>189</v>
      </c>
      <c r="I18" s="233">
        <v>202</v>
      </c>
      <c r="J18" s="233">
        <v>202</v>
      </c>
      <c r="K18" s="234">
        <v>207</v>
      </c>
      <c r="L18" s="234">
        <v>180</v>
      </c>
      <c r="M18" s="235">
        <v>213</v>
      </c>
      <c r="N18" s="3">
        <v>1193</v>
      </c>
      <c r="O18" s="236">
        <v>213</v>
      </c>
      <c r="P18" s="237">
        <v>1960</v>
      </c>
      <c r="Q18" s="318">
        <v>2</v>
      </c>
      <c r="R18" s="238">
        <v>198.83333333333334</v>
      </c>
      <c r="S18" s="239">
        <v>3</v>
      </c>
      <c r="T18" s="325">
        <v>207</v>
      </c>
      <c r="U18" s="326"/>
      <c r="V18" s="249"/>
      <c r="W18" s="249"/>
      <c r="X18" s="323"/>
      <c r="Y18" s="249"/>
      <c r="Z18" s="249"/>
      <c r="AA18" s="249"/>
      <c r="AB18" s="249"/>
      <c r="AC18" s="287"/>
      <c r="AD18" s="288"/>
      <c r="AE18" s="285"/>
      <c r="AF18" s="249">
        <v>8</v>
      </c>
      <c r="AG18" s="250">
        <v>14</v>
      </c>
      <c r="AH18" s="251">
        <v>31</v>
      </c>
      <c r="AI18" s="137">
        <v>213</v>
      </c>
      <c r="AJ18" s="16">
        <v>8</v>
      </c>
      <c r="AK18" s="17">
        <v>6</v>
      </c>
      <c r="AL18" s="22"/>
      <c r="AM18" s="327"/>
      <c r="AN18" s="119"/>
    </row>
    <row r="19" spans="1:40" ht="15.75" customHeight="1">
      <c r="A19" s="228">
        <v>15</v>
      </c>
      <c r="B19" s="253" t="s">
        <v>79</v>
      </c>
      <c r="C19" s="254" t="s">
        <v>69</v>
      </c>
      <c r="D19" s="2">
        <v>0</v>
      </c>
      <c r="E19" s="230">
        <v>4</v>
      </c>
      <c r="F19" s="231">
        <v>0</v>
      </c>
      <c r="G19" s="2">
        <v>0</v>
      </c>
      <c r="H19" s="232">
        <v>144</v>
      </c>
      <c r="I19" s="233">
        <v>226</v>
      </c>
      <c r="J19" s="233">
        <v>192</v>
      </c>
      <c r="K19" s="234">
        <v>181</v>
      </c>
      <c r="L19" s="234">
        <v>225</v>
      </c>
      <c r="M19" s="235">
        <v>222</v>
      </c>
      <c r="N19" s="3">
        <v>1190</v>
      </c>
      <c r="O19" s="236">
        <v>226</v>
      </c>
      <c r="P19" s="237">
        <v>1959</v>
      </c>
      <c r="Q19" s="318">
        <v>2</v>
      </c>
      <c r="R19" s="238">
        <v>198.33333333333334</v>
      </c>
      <c r="S19" s="239">
        <v>3</v>
      </c>
      <c r="T19" s="325">
        <v>225</v>
      </c>
      <c r="U19" s="326"/>
      <c r="V19" s="249"/>
      <c r="W19" s="249"/>
      <c r="X19" s="323"/>
      <c r="Y19" s="249"/>
      <c r="Z19" s="249"/>
      <c r="AA19" s="249"/>
      <c r="AB19" s="249"/>
      <c r="AC19" s="287"/>
      <c r="AD19" s="288"/>
      <c r="AE19" s="285"/>
      <c r="AF19" s="249">
        <v>8</v>
      </c>
      <c r="AG19" s="250">
        <v>15</v>
      </c>
      <c r="AH19" s="251">
        <v>30</v>
      </c>
      <c r="AI19" s="137">
        <v>226</v>
      </c>
      <c r="AJ19" s="16">
        <v>15</v>
      </c>
      <c r="AK19" s="17">
        <v>5</v>
      </c>
      <c r="AL19" s="22"/>
      <c r="AM19" s="125" t="s">
        <v>80</v>
      </c>
      <c r="AN19" s="252">
        <v>86</v>
      </c>
    </row>
    <row r="20" spans="1:40" ht="15.75" customHeight="1">
      <c r="A20" s="228">
        <v>16</v>
      </c>
      <c r="B20" s="229" t="s">
        <v>81</v>
      </c>
      <c r="C20" s="149" t="s">
        <v>67</v>
      </c>
      <c r="D20" s="2">
        <v>0</v>
      </c>
      <c r="E20" s="230">
        <v>18</v>
      </c>
      <c r="F20" s="231">
        <v>0</v>
      </c>
      <c r="G20" s="2">
        <v>5</v>
      </c>
      <c r="H20" s="232">
        <v>198</v>
      </c>
      <c r="I20" s="233">
        <v>228</v>
      </c>
      <c r="J20" s="233">
        <v>186</v>
      </c>
      <c r="K20" s="234">
        <v>170</v>
      </c>
      <c r="L20" s="234">
        <v>190</v>
      </c>
      <c r="M20" s="235">
        <v>187</v>
      </c>
      <c r="N20" s="3">
        <v>1189</v>
      </c>
      <c r="O20" s="236">
        <v>228</v>
      </c>
      <c r="P20" s="237">
        <v>1954</v>
      </c>
      <c r="Q20" s="318">
        <v>2</v>
      </c>
      <c r="R20" s="238">
        <v>193.16666666666666</v>
      </c>
      <c r="S20" s="239">
        <v>3</v>
      </c>
      <c r="T20" s="325">
        <v>198</v>
      </c>
      <c r="U20" s="326"/>
      <c r="V20" s="249"/>
      <c r="W20" s="249"/>
      <c r="X20" s="323"/>
      <c r="Y20" s="249"/>
      <c r="Z20" s="249"/>
      <c r="AA20" s="249"/>
      <c r="AB20" s="249"/>
      <c r="AC20" s="287"/>
      <c r="AD20" s="288"/>
      <c r="AE20" s="285"/>
      <c r="AF20" s="249">
        <v>7</v>
      </c>
      <c r="AG20" s="250">
        <v>16</v>
      </c>
      <c r="AH20" s="251">
        <v>29</v>
      </c>
      <c r="AI20" s="137">
        <v>228</v>
      </c>
      <c r="AJ20" s="16">
        <v>7</v>
      </c>
      <c r="AK20" s="17">
        <v>5</v>
      </c>
      <c r="AL20" s="22"/>
      <c r="AM20" s="125"/>
      <c r="AN20" s="114"/>
    </row>
    <row r="21" spans="1:40" ht="15.75" customHeight="1">
      <c r="A21" s="228">
        <v>17</v>
      </c>
      <c r="B21" s="229" t="s">
        <v>82</v>
      </c>
      <c r="C21" s="149" t="s">
        <v>67</v>
      </c>
      <c r="D21" s="2">
        <v>8</v>
      </c>
      <c r="E21" s="230">
        <v>16</v>
      </c>
      <c r="F21" s="231">
        <v>1</v>
      </c>
      <c r="G21" s="2">
        <v>7</v>
      </c>
      <c r="H21" s="232">
        <v>162</v>
      </c>
      <c r="I21" s="233">
        <v>213</v>
      </c>
      <c r="J21" s="233">
        <v>203</v>
      </c>
      <c r="K21" s="234">
        <v>196</v>
      </c>
      <c r="L21" s="234">
        <v>161</v>
      </c>
      <c r="M21" s="235">
        <v>160</v>
      </c>
      <c r="N21" s="3">
        <v>1185</v>
      </c>
      <c r="O21" s="236">
        <v>213</v>
      </c>
      <c r="P21" s="237">
        <v>1952</v>
      </c>
      <c r="Q21" s="318">
        <v>2</v>
      </c>
      <c r="R21" s="238">
        <v>182.5</v>
      </c>
      <c r="S21" s="239">
        <v>2</v>
      </c>
      <c r="T21" s="325">
        <v>203</v>
      </c>
      <c r="U21" s="326"/>
      <c r="V21" s="249"/>
      <c r="W21" s="249"/>
      <c r="X21" s="323"/>
      <c r="Y21" s="249"/>
      <c r="Z21" s="249"/>
      <c r="AA21" s="249"/>
      <c r="AB21" s="249"/>
      <c r="AC21" s="287"/>
      <c r="AD21" s="288"/>
      <c r="AE21" s="285"/>
      <c r="AF21" s="249">
        <v>7</v>
      </c>
      <c r="AG21" s="250">
        <v>17</v>
      </c>
      <c r="AH21" s="251">
        <v>28</v>
      </c>
      <c r="AI21" s="137">
        <v>213</v>
      </c>
      <c r="AJ21" s="16">
        <v>10</v>
      </c>
      <c r="AK21" s="17"/>
      <c r="AL21" s="22"/>
      <c r="AM21" s="125" t="s">
        <v>83</v>
      </c>
      <c r="AN21" s="252">
        <v>29</v>
      </c>
    </row>
    <row r="22" spans="1:40" ht="15.75" customHeight="1">
      <c r="A22" s="228">
        <v>18</v>
      </c>
      <c r="B22" s="229" t="s">
        <v>84</v>
      </c>
      <c r="C22" s="149" t="s">
        <v>62</v>
      </c>
      <c r="D22" s="2">
        <v>0</v>
      </c>
      <c r="E22" s="230"/>
      <c r="F22" s="231">
        <v>0</v>
      </c>
      <c r="G22" s="2">
        <v>13</v>
      </c>
      <c r="H22" s="232">
        <v>160</v>
      </c>
      <c r="I22" s="233">
        <v>165</v>
      </c>
      <c r="J22" s="233">
        <v>190</v>
      </c>
      <c r="K22" s="234">
        <v>242</v>
      </c>
      <c r="L22" s="234">
        <v>180</v>
      </c>
      <c r="M22" s="235">
        <v>166</v>
      </c>
      <c r="N22" s="3">
        <v>1181</v>
      </c>
      <c r="O22" s="236">
        <v>242</v>
      </c>
      <c r="P22" s="237">
        <v>1946</v>
      </c>
      <c r="Q22" s="318">
        <v>1</v>
      </c>
      <c r="R22" s="238">
        <v>183.83333333333334</v>
      </c>
      <c r="S22" s="239">
        <v>1</v>
      </c>
      <c r="T22" s="325">
        <v>190</v>
      </c>
      <c r="U22" s="326"/>
      <c r="V22" s="249"/>
      <c r="W22" s="328"/>
      <c r="X22" s="323"/>
      <c r="Y22" s="249"/>
      <c r="Z22" s="249"/>
      <c r="AA22" s="249"/>
      <c r="AB22" s="249"/>
      <c r="AC22" s="287"/>
      <c r="AD22" s="288"/>
      <c r="AE22" s="285"/>
      <c r="AF22" s="249">
        <v>7</v>
      </c>
      <c r="AG22" s="250">
        <v>18</v>
      </c>
      <c r="AH22" s="251">
        <v>27</v>
      </c>
      <c r="AI22" s="137">
        <v>242</v>
      </c>
      <c r="AJ22" s="16">
        <v>0</v>
      </c>
      <c r="AK22" s="17"/>
      <c r="AL22" s="22"/>
      <c r="AM22" s="114"/>
      <c r="AN22" s="114"/>
    </row>
    <row r="23" spans="1:40" ht="15.75" customHeight="1">
      <c r="A23" s="228">
        <v>19</v>
      </c>
      <c r="B23" s="229" t="s">
        <v>85</v>
      </c>
      <c r="C23" s="149" t="s">
        <v>67</v>
      </c>
      <c r="D23" s="2">
        <v>8</v>
      </c>
      <c r="E23" s="230"/>
      <c r="F23" s="231">
        <v>1</v>
      </c>
      <c r="G23" s="2">
        <v>0</v>
      </c>
      <c r="H23" s="232">
        <v>212</v>
      </c>
      <c r="I23" s="233">
        <v>177</v>
      </c>
      <c r="J23" s="233">
        <v>163</v>
      </c>
      <c r="K23" s="234">
        <v>176</v>
      </c>
      <c r="L23" s="234">
        <v>193</v>
      </c>
      <c r="M23" s="235">
        <v>210</v>
      </c>
      <c r="N23" s="3">
        <v>1179</v>
      </c>
      <c r="O23" s="236">
        <v>212</v>
      </c>
      <c r="P23" s="237">
        <v>1968</v>
      </c>
      <c r="Q23" s="318">
        <v>2</v>
      </c>
      <c r="R23" s="238">
        <v>188.5</v>
      </c>
      <c r="S23" s="239">
        <v>2</v>
      </c>
      <c r="T23" s="325">
        <v>210</v>
      </c>
      <c r="U23" s="326"/>
      <c r="V23" s="249"/>
      <c r="W23" s="249"/>
      <c r="X23" s="323"/>
      <c r="Y23" s="249"/>
      <c r="Z23" s="249"/>
      <c r="AA23" s="249"/>
      <c r="AB23" s="249"/>
      <c r="AC23" s="287"/>
      <c r="AD23" s="288"/>
      <c r="AE23" s="285"/>
      <c r="AF23" s="249">
        <v>6</v>
      </c>
      <c r="AG23" s="250">
        <v>19</v>
      </c>
      <c r="AH23" s="251">
        <v>26</v>
      </c>
      <c r="AI23" s="137">
        <v>212</v>
      </c>
      <c r="AJ23" s="16">
        <v>7</v>
      </c>
      <c r="AK23" s="17"/>
      <c r="AL23" s="22"/>
      <c r="AM23" s="329"/>
      <c r="AN23" s="119"/>
    </row>
    <row r="24" spans="1:40" ht="15.75" customHeight="1">
      <c r="A24" s="228">
        <v>20</v>
      </c>
      <c r="B24" s="229" t="s">
        <v>86</v>
      </c>
      <c r="C24" s="149" t="s">
        <v>62</v>
      </c>
      <c r="D24" s="2">
        <v>0</v>
      </c>
      <c r="E24" s="230"/>
      <c r="F24" s="231">
        <v>0</v>
      </c>
      <c r="G24" s="2">
        <v>13</v>
      </c>
      <c r="H24" s="232">
        <v>214</v>
      </c>
      <c r="I24" s="233">
        <v>150</v>
      </c>
      <c r="J24" s="233">
        <v>199</v>
      </c>
      <c r="K24" s="234">
        <v>192</v>
      </c>
      <c r="L24" s="234">
        <v>194</v>
      </c>
      <c r="M24" s="235">
        <v>150</v>
      </c>
      <c r="N24" s="3">
        <v>1177</v>
      </c>
      <c r="O24" s="236">
        <v>214</v>
      </c>
      <c r="P24" s="237">
        <v>1946</v>
      </c>
      <c r="Q24" s="318">
        <v>2</v>
      </c>
      <c r="R24" s="238">
        <v>183.16666666666666</v>
      </c>
      <c r="S24" s="239">
        <v>3</v>
      </c>
      <c r="T24" s="325">
        <v>199</v>
      </c>
      <c r="U24" s="326"/>
      <c r="V24" s="249"/>
      <c r="W24" s="249"/>
      <c r="X24" s="323"/>
      <c r="Y24" s="249"/>
      <c r="Z24" s="249"/>
      <c r="AA24" s="249"/>
      <c r="AB24" s="249"/>
      <c r="AC24" s="287"/>
      <c r="AD24" s="288"/>
      <c r="AE24" s="285"/>
      <c r="AF24" s="249">
        <v>6</v>
      </c>
      <c r="AG24" s="250">
        <v>20</v>
      </c>
      <c r="AH24" s="251">
        <v>25</v>
      </c>
      <c r="AI24" s="137">
        <v>214</v>
      </c>
      <c r="AJ24" s="16">
        <v>8</v>
      </c>
      <c r="AK24" s="17"/>
      <c r="AL24" s="22"/>
      <c r="AM24" s="706"/>
      <c r="AN24" s="119"/>
    </row>
    <row r="25" spans="1:40" ht="15.75" customHeight="1">
      <c r="A25" s="228">
        <v>21</v>
      </c>
      <c r="B25" s="253" t="s">
        <v>87</v>
      </c>
      <c r="C25" s="254" t="s">
        <v>67</v>
      </c>
      <c r="D25" s="2">
        <v>0</v>
      </c>
      <c r="E25" s="230">
        <v>10</v>
      </c>
      <c r="F25" s="231">
        <v>0</v>
      </c>
      <c r="G25" s="2">
        <v>4</v>
      </c>
      <c r="H25" s="232">
        <v>256</v>
      </c>
      <c r="I25" s="233">
        <v>211</v>
      </c>
      <c r="J25" s="233">
        <v>175</v>
      </c>
      <c r="K25" s="234">
        <v>146</v>
      </c>
      <c r="L25" s="234">
        <v>182</v>
      </c>
      <c r="M25" s="235">
        <v>180</v>
      </c>
      <c r="N25" s="3">
        <v>1174</v>
      </c>
      <c r="O25" s="236">
        <v>256</v>
      </c>
      <c r="P25" s="237">
        <v>1955</v>
      </c>
      <c r="Q25" s="318">
        <v>2</v>
      </c>
      <c r="R25" s="238">
        <v>191.66666666666666</v>
      </c>
      <c r="S25" s="239">
        <v>3</v>
      </c>
      <c r="T25" s="325">
        <v>211</v>
      </c>
      <c r="U25" s="326"/>
      <c r="V25" s="249"/>
      <c r="W25" s="249"/>
      <c r="X25" s="323"/>
      <c r="Y25" s="249"/>
      <c r="Z25" s="249"/>
      <c r="AA25" s="249"/>
      <c r="AB25" s="249"/>
      <c r="AC25" s="287"/>
      <c r="AD25" s="288"/>
      <c r="AE25" s="285"/>
      <c r="AF25" s="249">
        <v>6</v>
      </c>
      <c r="AG25" s="250">
        <v>21</v>
      </c>
      <c r="AH25" s="251">
        <v>24</v>
      </c>
      <c r="AI25" s="137">
        <v>256</v>
      </c>
      <c r="AJ25" s="16">
        <v>10</v>
      </c>
      <c r="AK25" s="17"/>
      <c r="AL25" s="22"/>
      <c r="AM25" s="706"/>
      <c r="AN25" s="119"/>
    </row>
    <row r="26" spans="1:40" ht="15.75" customHeight="1">
      <c r="A26" s="228">
        <v>22</v>
      </c>
      <c r="B26" s="253" t="s">
        <v>88</v>
      </c>
      <c r="C26" s="254" t="s">
        <v>67</v>
      </c>
      <c r="D26" s="2">
        <v>8</v>
      </c>
      <c r="E26" s="230">
        <v>7</v>
      </c>
      <c r="F26" s="231">
        <v>1</v>
      </c>
      <c r="G26" s="2">
        <v>0</v>
      </c>
      <c r="H26" s="232">
        <v>225</v>
      </c>
      <c r="I26" s="233">
        <v>172</v>
      </c>
      <c r="J26" s="233">
        <v>169</v>
      </c>
      <c r="K26" s="234">
        <v>212</v>
      </c>
      <c r="L26" s="234">
        <v>179</v>
      </c>
      <c r="M26" s="235">
        <v>167</v>
      </c>
      <c r="N26" s="3">
        <v>1172</v>
      </c>
      <c r="O26" s="236">
        <v>225</v>
      </c>
      <c r="P26" s="237">
        <v>1965</v>
      </c>
      <c r="Q26" s="318">
        <v>2</v>
      </c>
      <c r="R26" s="238">
        <v>187.33333333333334</v>
      </c>
      <c r="S26" s="239">
        <v>1</v>
      </c>
      <c r="T26" s="325">
        <v>212</v>
      </c>
      <c r="U26" s="326"/>
      <c r="V26" s="249"/>
      <c r="W26" s="249"/>
      <c r="X26" s="323"/>
      <c r="Y26" s="249"/>
      <c r="Z26" s="249"/>
      <c r="AA26" s="249"/>
      <c r="AB26" s="249"/>
      <c r="AC26" s="287"/>
      <c r="AD26" s="288"/>
      <c r="AE26" s="285"/>
      <c r="AF26" s="249">
        <v>5</v>
      </c>
      <c r="AG26" s="250">
        <v>22</v>
      </c>
      <c r="AH26" s="251">
        <v>23</v>
      </c>
      <c r="AI26" s="137">
        <v>225</v>
      </c>
      <c r="AJ26" s="16">
        <v>0</v>
      </c>
      <c r="AK26" s="17"/>
      <c r="AL26" s="22"/>
      <c r="AM26" s="330"/>
      <c r="AN26" s="331"/>
    </row>
    <row r="27" spans="1:40" ht="15.75" customHeight="1">
      <c r="A27" s="228">
        <v>23</v>
      </c>
      <c r="B27" s="253" t="s">
        <v>89</v>
      </c>
      <c r="C27" s="254" t="s">
        <v>62</v>
      </c>
      <c r="D27" s="2">
        <v>0</v>
      </c>
      <c r="E27" s="230"/>
      <c r="F27" s="231">
        <v>0</v>
      </c>
      <c r="G27" s="2">
        <v>13</v>
      </c>
      <c r="H27" s="232">
        <v>182</v>
      </c>
      <c r="I27" s="233">
        <v>146</v>
      </c>
      <c r="J27" s="233">
        <v>207</v>
      </c>
      <c r="K27" s="234">
        <v>165</v>
      </c>
      <c r="L27" s="234">
        <v>189</v>
      </c>
      <c r="M27" s="235">
        <v>203</v>
      </c>
      <c r="N27" s="3">
        <v>1170</v>
      </c>
      <c r="O27" s="236">
        <v>207</v>
      </c>
      <c r="P27" s="237">
        <v>1946</v>
      </c>
      <c r="Q27" s="318">
        <v>2</v>
      </c>
      <c r="R27" s="238">
        <v>182</v>
      </c>
      <c r="S27" s="239">
        <v>1</v>
      </c>
      <c r="T27" s="325">
        <v>203</v>
      </c>
      <c r="U27" s="326"/>
      <c r="V27" s="249"/>
      <c r="W27" s="249"/>
      <c r="X27" s="323"/>
      <c r="Y27" s="249"/>
      <c r="Z27" s="249"/>
      <c r="AA27" s="249"/>
      <c r="AB27" s="249"/>
      <c r="AC27" s="287"/>
      <c r="AD27" s="288"/>
      <c r="AE27" s="285"/>
      <c r="AF27" s="249">
        <v>5</v>
      </c>
      <c r="AG27" s="250">
        <v>23</v>
      </c>
      <c r="AH27" s="251">
        <v>22</v>
      </c>
      <c r="AI27" s="137">
        <v>207</v>
      </c>
      <c r="AJ27" s="16">
        <v>6</v>
      </c>
      <c r="AK27" s="17"/>
      <c r="AL27" s="22"/>
      <c r="AM27" s="330"/>
      <c r="AN27" s="331"/>
    </row>
    <row r="28" spans="1:40" ht="15.75" customHeight="1">
      <c r="A28" s="228">
        <v>24</v>
      </c>
      <c r="B28" s="229" t="s">
        <v>90</v>
      </c>
      <c r="C28" s="149" t="s">
        <v>62</v>
      </c>
      <c r="D28" s="2">
        <v>0</v>
      </c>
      <c r="E28" s="230"/>
      <c r="F28" s="231">
        <v>0</v>
      </c>
      <c r="G28" s="2">
        <v>13</v>
      </c>
      <c r="H28" s="232">
        <v>202</v>
      </c>
      <c r="I28" s="233">
        <v>187</v>
      </c>
      <c r="J28" s="233">
        <v>180</v>
      </c>
      <c r="K28" s="234">
        <v>167</v>
      </c>
      <c r="L28" s="234">
        <v>192</v>
      </c>
      <c r="M28" s="235">
        <v>160</v>
      </c>
      <c r="N28" s="3">
        <v>1166</v>
      </c>
      <c r="O28" s="236">
        <v>202</v>
      </c>
      <c r="P28" s="237">
        <v>1946</v>
      </c>
      <c r="Q28" s="318">
        <v>2</v>
      </c>
      <c r="R28" s="238">
        <v>181.33333333333334</v>
      </c>
      <c r="S28" s="239">
        <v>2</v>
      </c>
      <c r="T28" s="325">
        <v>192</v>
      </c>
      <c r="U28" s="326"/>
      <c r="V28" s="249"/>
      <c r="W28" s="249"/>
      <c r="X28" s="323"/>
      <c r="Y28" s="249"/>
      <c r="Z28" s="249"/>
      <c r="AA28" s="249"/>
      <c r="AB28" s="249"/>
      <c r="AC28" s="287"/>
      <c r="AD28" s="288"/>
      <c r="AE28" s="285"/>
      <c r="AF28" s="332">
        <v>5</v>
      </c>
      <c r="AG28" s="250">
        <v>24</v>
      </c>
      <c r="AH28" s="251">
        <v>21</v>
      </c>
      <c r="AI28" s="137">
        <v>202</v>
      </c>
      <c r="AJ28" s="16">
        <v>3</v>
      </c>
      <c r="AK28" s="17"/>
      <c r="AL28" s="22"/>
      <c r="AM28" s="330"/>
      <c r="AN28" s="331"/>
    </row>
    <row r="29" spans="1:40" ht="15.75" customHeight="1">
      <c r="A29" s="228">
        <v>25</v>
      </c>
      <c r="B29" s="229" t="s">
        <v>91</v>
      </c>
      <c r="C29" s="149" t="s">
        <v>62</v>
      </c>
      <c r="D29" s="2">
        <v>0</v>
      </c>
      <c r="E29" s="230"/>
      <c r="F29" s="231">
        <v>0</v>
      </c>
      <c r="G29" s="2">
        <v>1</v>
      </c>
      <c r="H29" s="232">
        <v>210</v>
      </c>
      <c r="I29" s="233">
        <v>163</v>
      </c>
      <c r="J29" s="233">
        <v>196</v>
      </c>
      <c r="K29" s="234">
        <v>190</v>
      </c>
      <c r="L29" s="234">
        <v>248</v>
      </c>
      <c r="M29" s="235">
        <v>149</v>
      </c>
      <c r="N29" s="3">
        <v>1162</v>
      </c>
      <c r="O29" s="236">
        <v>248</v>
      </c>
      <c r="P29" s="237">
        <v>1958</v>
      </c>
      <c r="Q29" s="318">
        <v>2</v>
      </c>
      <c r="R29" s="238">
        <v>192.66666666666666</v>
      </c>
      <c r="S29" s="239">
        <v>3</v>
      </c>
      <c r="T29" s="325">
        <v>210</v>
      </c>
      <c r="U29" s="326"/>
      <c r="V29" s="249"/>
      <c r="W29" s="249"/>
      <c r="X29" s="323"/>
      <c r="Y29" s="249"/>
      <c r="Z29" s="249"/>
      <c r="AA29" s="249"/>
      <c r="AB29" s="249"/>
      <c r="AC29" s="287"/>
      <c r="AD29" s="288"/>
      <c r="AE29" s="285"/>
      <c r="AF29" s="249">
        <v>4</v>
      </c>
      <c r="AG29" s="250">
        <v>25</v>
      </c>
      <c r="AH29" s="251">
        <v>20</v>
      </c>
      <c r="AI29" s="137">
        <v>248</v>
      </c>
      <c r="AJ29" s="16">
        <v>0</v>
      </c>
      <c r="AK29" s="17"/>
      <c r="AL29" s="22"/>
      <c r="AM29" s="330"/>
      <c r="AN29" s="331"/>
    </row>
    <row r="30" spans="1:40" ht="15.75" customHeight="1">
      <c r="A30" s="228">
        <v>26</v>
      </c>
      <c r="B30" s="229" t="s">
        <v>92</v>
      </c>
      <c r="C30" s="149" t="s">
        <v>69</v>
      </c>
      <c r="D30" s="2">
        <v>0</v>
      </c>
      <c r="E30" s="230">
        <v>13</v>
      </c>
      <c r="F30" s="231">
        <v>0</v>
      </c>
      <c r="G30" s="2">
        <v>8</v>
      </c>
      <c r="H30" s="232">
        <v>200</v>
      </c>
      <c r="I30" s="233">
        <v>154</v>
      </c>
      <c r="J30" s="233">
        <v>221</v>
      </c>
      <c r="K30" s="234">
        <v>123</v>
      </c>
      <c r="L30" s="234">
        <v>198</v>
      </c>
      <c r="M30" s="235">
        <v>213</v>
      </c>
      <c r="N30" s="3">
        <v>1157</v>
      </c>
      <c r="O30" s="242">
        <v>221</v>
      </c>
      <c r="P30" s="247">
        <v>1951</v>
      </c>
      <c r="Q30" s="318">
        <v>1</v>
      </c>
      <c r="R30" s="238">
        <v>184.83333333333334</v>
      </c>
      <c r="S30" s="239">
        <v>1</v>
      </c>
      <c r="T30" s="325">
        <v>213</v>
      </c>
      <c r="U30" s="326"/>
      <c r="V30" s="249"/>
      <c r="W30" s="249"/>
      <c r="X30" s="323"/>
      <c r="Y30" s="249"/>
      <c r="Z30" s="249"/>
      <c r="AA30" s="249"/>
      <c r="AB30" s="249"/>
      <c r="AC30" s="287"/>
      <c r="AD30" s="288"/>
      <c r="AE30" s="285"/>
      <c r="AF30" s="249">
        <v>4</v>
      </c>
      <c r="AG30" s="250">
        <v>26</v>
      </c>
      <c r="AH30" s="251">
        <v>19</v>
      </c>
      <c r="AI30" s="137">
        <v>221</v>
      </c>
      <c r="AJ30" s="16">
        <v>0</v>
      </c>
      <c r="AK30" s="17"/>
      <c r="AL30" s="22"/>
      <c r="AM30" s="118"/>
      <c r="AN30" s="119"/>
    </row>
    <row r="31" spans="1:40" ht="15.75" customHeight="1">
      <c r="A31" s="228">
        <v>27</v>
      </c>
      <c r="B31" s="253" t="s">
        <v>93</v>
      </c>
      <c r="C31" s="254" t="s">
        <v>94</v>
      </c>
      <c r="D31" s="2">
        <v>0</v>
      </c>
      <c r="E31" s="230"/>
      <c r="F31" s="231">
        <v>0</v>
      </c>
      <c r="G31" s="2">
        <v>6</v>
      </c>
      <c r="H31" s="232">
        <v>175</v>
      </c>
      <c r="I31" s="233">
        <v>210</v>
      </c>
      <c r="J31" s="233">
        <v>214</v>
      </c>
      <c r="K31" s="234">
        <v>140</v>
      </c>
      <c r="L31" s="234">
        <v>184</v>
      </c>
      <c r="M31" s="235">
        <v>193</v>
      </c>
      <c r="N31" s="3">
        <v>1152</v>
      </c>
      <c r="O31" s="236">
        <v>214</v>
      </c>
      <c r="P31" s="237">
        <v>1953</v>
      </c>
      <c r="Q31" s="318">
        <v>2</v>
      </c>
      <c r="R31" s="238">
        <v>186</v>
      </c>
      <c r="S31" s="239">
        <v>3</v>
      </c>
      <c r="T31" s="325">
        <v>210</v>
      </c>
      <c r="U31" s="326"/>
      <c r="V31" s="249"/>
      <c r="W31" s="328"/>
      <c r="X31" s="323"/>
      <c r="Y31" s="249"/>
      <c r="Z31" s="249"/>
      <c r="AA31" s="249"/>
      <c r="AB31" s="249"/>
      <c r="AC31" s="287"/>
      <c r="AD31" s="288"/>
      <c r="AE31" s="248"/>
      <c r="AF31" s="249">
        <v>4</v>
      </c>
      <c r="AG31" s="250">
        <v>27</v>
      </c>
      <c r="AH31" s="251">
        <v>18</v>
      </c>
      <c r="AI31" s="137">
        <v>214</v>
      </c>
      <c r="AJ31" s="16">
        <v>3</v>
      </c>
      <c r="AK31" s="17"/>
      <c r="AL31" s="22"/>
      <c r="AM31" s="118"/>
      <c r="AN31" s="119"/>
    </row>
    <row r="32" spans="1:40" ht="15.75" customHeight="1">
      <c r="A32" s="228">
        <v>28</v>
      </c>
      <c r="B32" s="253" t="s">
        <v>95</v>
      </c>
      <c r="C32" s="254" t="s">
        <v>69</v>
      </c>
      <c r="D32" s="2">
        <v>0</v>
      </c>
      <c r="E32" s="230">
        <v>11</v>
      </c>
      <c r="F32" s="231">
        <v>0</v>
      </c>
      <c r="G32" s="2">
        <v>7</v>
      </c>
      <c r="H32" s="232">
        <v>203</v>
      </c>
      <c r="I32" s="233">
        <v>179</v>
      </c>
      <c r="J32" s="233">
        <v>203</v>
      </c>
      <c r="K32" s="234">
        <v>211</v>
      </c>
      <c r="L32" s="234">
        <v>135</v>
      </c>
      <c r="M32" s="235">
        <v>178</v>
      </c>
      <c r="N32" s="3">
        <v>1151</v>
      </c>
      <c r="O32" s="236">
        <v>211</v>
      </c>
      <c r="P32" s="237">
        <v>1952</v>
      </c>
      <c r="Q32" s="318">
        <v>2</v>
      </c>
      <c r="R32" s="238">
        <v>184.83333333333334</v>
      </c>
      <c r="S32" s="239">
        <v>2</v>
      </c>
      <c r="T32" s="325">
        <v>203</v>
      </c>
      <c r="U32" s="326"/>
      <c r="V32" s="249"/>
      <c r="W32" s="249"/>
      <c r="X32" s="323"/>
      <c r="Y32" s="249"/>
      <c r="Z32" s="249"/>
      <c r="AA32" s="249"/>
      <c r="AB32" s="249"/>
      <c r="AC32" s="287"/>
      <c r="AD32" s="288"/>
      <c r="AE32" s="248"/>
      <c r="AF32" s="249">
        <v>3</v>
      </c>
      <c r="AG32" s="250">
        <v>28</v>
      </c>
      <c r="AH32" s="251">
        <v>17</v>
      </c>
      <c r="AI32" s="137">
        <v>211</v>
      </c>
      <c r="AJ32" s="16">
        <v>0</v>
      </c>
      <c r="AK32" s="17"/>
      <c r="AL32" s="22"/>
      <c r="AM32" s="118"/>
      <c r="AN32" s="119"/>
    </row>
    <row r="33" spans="1:40" ht="15.75" customHeight="1">
      <c r="A33" s="228">
        <v>29</v>
      </c>
      <c r="B33" s="229" t="s">
        <v>96</v>
      </c>
      <c r="C33" s="149" t="s">
        <v>62</v>
      </c>
      <c r="D33" s="2">
        <v>0</v>
      </c>
      <c r="E33" s="230"/>
      <c r="F33" s="231">
        <v>0</v>
      </c>
      <c r="G33" s="2">
        <v>11</v>
      </c>
      <c r="H33" s="232">
        <v>191</v>
      </c>
      <c r="I33" s="233">
        <v>201</v>
      </c>
      <c r="J33" s="233">
        <v>182</v>
      </c>
      <c r="K33" s="234">
        <v>170</v>
      </c>
      <c r="L33" s="234">
        <v>162</v>
      </c>
      <c r="M33" s="235">
        <v>178</v>
      </c>
      <c r="N33" s="3">
        <v>1150</v>
      </c>
      <c r="O33" s="236">
        <v>201</v>
      </c>
      <c r="P33" s="237">
        <v>1948</v>
      </c>
      <c r="Q33" s="318">
        <v>2</v>
      </c>
      <c r="R33" s="238">
        <v>180.66666666666666</v>
      </c>
      <c r="S33" s="239">
        <v>1</v>
      </c>
      <c r="T33" s="325">
        <v>191</v>
      </c>
      <c r="U33" s="326"/>
      <c r="V33" s="249"/>
      <c r="W33" s="249"/>
      <c r="X33" s="323"/>
      <c r="Y33" s="249"/>
      <c r="Z33" s="249"/>
      <c r="AA33" s="249"/>
      <c r="AB33" s="249"/>
      <c r="AC33" s="287"/>
      <c r="AD33" s="288"/>
      <c r="AE33" s="285"/>
      <c r="AF33" s="249">
        <v>3</v>
      </c>
      <c r="AG33" s="250">
        <v>29</v>
      </c>
      <c r="AH33" s="251">
        <v>16</v>
      </c>
      <c r="AI33" s="137">
        <v>201</v>
      </c>
      <c r="AJ33" s="16">
        <v>16</v>
      </c>
      <c r="AK33" s="17"/>
      <c r="AL33" s="22"/>
      <c r="AM33" s="118"/>
      <c r="AN33" s="119"/>
    </row>
    <row r="34" spans="1:40" ht="15.75" customHeight="1">
      <c r="A34" s="228">
        <v>30</v>
      </c>
      <c r="B34" s="229" t="s">
        <v>97</v>
      </c>
      <c r="C34" s="149" t="s">
        <v>62</v>
      </c>
      <c r="D34" s="2">
        <v>0</v>
      </c>
      <c r="E34" s="230"/>
      <c r="F34" s="231">
        <v>0</v>
      </c>
      <c r="G34" s="2">
        <v>13</v>
      </c>
      <c r="H34" s="232">
        <v>165</v>
      </c>
      <c r="I34" s="233">
        <v>192</v>
      </c>
      <c r="J34" s="233">
        <v>167</v>
      </c>
      <c r="K34" s="234">
        <v>206</v>
      </c>
      <c r="L34" s="234">
        <v>148</v>
      </c>
      <c r="M34" s="235">
        <v>191</v>
      </c>
      <c r="N34" s="3">
        <v>1147</v>
      </c>
      <c r="O34" s="236">
        <v>206</v>
      </c>
      <c r="P34" s="237">
        <v>1946</v>
      </c>
      <c r="Q34" s="318">
        <v>2</v>
      </c>
      <c r="R34" s="238">
        <v>178.16666666666666</v>
      </c>
      <c r="S34" s="239">
        <v>2</v>
      </c>
      <c r="T34" s="325">
        <v>192</v>
      </c>
      <c r="U34" s="326"/>
      <c r="V34" s="249"/>
      <c r="W34" s="249"/>
      <c r="X34" s="323"/>
      <c r="Y34" s="249"/>
      <c r="Z34" s="249"/>
      <c r="AA34" s="249"/>
      <c r="AB34" s="249"/>
      <c r="AC34" s="287"/>
      <c r="AD34" s="288"/>
      <c r="AE34" s="285"/>
      <c r="AF34" s="332">
        <v>3</v>
      </c>
      <c r="AG34" s="250">
        <v>30</v>
      </c>
      <c r="AH34" s="251">
        <v>15</v>
      </c>
      <c r="AI34" s="137">
        <v>206</v>
      </c>
      <c r="AJ34" s="16">
        <v>10</v>
      </c>
      <c r="AK34" s="17"/>
      <c r="AL34" s="22"/>
      <c r="AM34" s="118"/>
      <c r="AN34" s="119"/>
    </row>
    <row r="35" spans="1:40" ht="15.75" customHeight="1">
      <c r="A35" s="228">
        <v>31</v>
      </c>
      <c r="B35" s="229" t="s">
        <v>98</v>
      </c>
      <c r="C35" s="149" t="s">
        <v>62</v>
      </c>
      <c r="D35" s="2">
        <v>8</v>
      </c>
      <c r="E35" s="230"/>
      <c r="F35" s="231">
        <v>1</v>
      </c>
      <c r="G35" s="2">
        <v>0</v>
      </c>
      <c r="H35" s="232">
        <v>161</v>
      </c>
      <c r="I35" s="233">
        <v>191</v>
      </c>
      <c r="J35" s="233">
        <v>167</v>
      </c>
      <c r="K35" s="234">
        <v>179</v>
      </c>
      <c r="L35" s="234">
        <v>173</v>
      </c>
      <c r="M35" s="235">
        <v>226</v>
      </c>
      <c r="N35" s="3">
        <v>1145</v>
      </c>
      <c r="O35" s="236">
        <v>226</v>
      </c>
      <c r="P35" s="237">
        <v>1963</v>
      </c>
      <c r="Q35" s="318">
        <v>2</v>
      </c>
      <c r="R35" s="238">
        <v>182.83333333333334</v>
      </c>
      <c r="S35" s="239">
        <v>3</v>
      </c>
      <c r="T35" s="325">
        <v>191</v>
      </c>
      <c r="U35" s="326"/>
      <c r="V35" s="249"/>
      <c r="W35" s="249"/>
      <c r="X35" s="323"/>
      <c r="Y35" s="249"/>
      <c r="Z35" s="249"/>
      <c r="AA35" s="249"/>
      <c r="AB35" s="249"/>
      <c r="AC35" s="287"/>
      <c r="AD35" s="288"/>
      <c r="AE35" s="285"/>
      <c r="AF35" s="249">
        <v>2</v>
      </c>
      <c r="AG35" s="250">
        <v>31</v>
      </c>
      <c r="AH35" s="251">
        <v>14</v>
      </c>
      <c r="AI35" s="137">
        <v>226</v>
      </c>
      <c r="AJ35" s="16">
        <v>0</v>
      </c>
      <c r="AK35" s="17"/>
      <c r="AL35" s="22"/>
      <c r="AM35" s="118"/>
      <c r="AN35" s="119"/>
    </row>
    <row r="36" spans="1:40" ht="15.75" customHeight="1">
      <c r="A36" s="228">
        <v>32</v>
      </c>
      <c r="B36" s="229" t="s">
        <v>99</v>
      </c>
      <c r="C36" s="149" t="s">
        <v>69</v>
      </c>
      <c r="D36" s="2">
        <v>0</v>
      </c>
      <c r="E36" s="230">
        <v>14</v>
      </c>
      <c r="F36" s="231">
        <v>0</v>
      </c>
      <c r="G36" s="2">
        <v>6</v>
      </c>
      <c r="H36" s="232">
        <v>148</v>
      </c>
      <c r="I36" s="233">
        <v>183</v>
      </c>
      <c r="J36" s="233">
        <v>145</v>
      </c>
      <c r="K36" s="234">
        <v>184</v>
      </c>
      <c r="L36" s="234">
        <v>224</v>
      </c>
      <c r="M36" s="235">
        <v>225</v>
      </c>
      <c r="N36" s="3">
        <v>1145</v>
      </c>
      <c r="O36" s="236">
        <v>225</v>
      </c>
      <c r="P36" s="237">
        <v>1953</v>
      </c>
      <c r="Q36" s="318">
        <v>2</v>
      </c>
      <c r="R36" s="238">
        <v>184.83333333333334</v>
      </c>
      <c r="S36" s="239">
        <v>3</v>
      </c>
      <c r="T36" s="325">
        <v>224</v>
      </c>
      <c r="U36" s="326"/>
      <c r="V36" s="249"/>
      <c r="W36" s="249"/>
      <c r="X36" s="323"/>
      <c r="Y36" s="249"/>
      <c r="Z36" s="249"/>
      <c r="AA36" s="249"/>
      <c r="AB36" s="249"/>
      <c r="AC36" s="287"/>
      <c r="AD36" s="288"/>
      <c r="AE36" s="248"/>
      <c r="AF36" s="249">
        <v>2</v>
      </c>
      <c r="AG36" s="250">
        <v>32</v>
      </c>
      <c r="AH36" s="251">
        <v>13</v>
      </c>
      <c r="AI36" s="137">
        <v>225</v>
      </c>
      <c r="AJ36" s="16">
        <v>0</v>
      </c>
      <c r="AK36" s="17"/>
      <c r="AL36" s="22"/>
      <c r="AM36" s="118"/>
      <c r="AN36" s="119"/>
    </row>
    <row r="37" spans="1:40" ht="15.75" customHeight="1">
      <c r="A37" s="228">
        <v>33</v>
      </c>
      <c r="B37" s="229" t="s">
        <v>100</v>
      </c>
      <c r="C37" s="149" t="s">
        <v>69</v>
      </c>
      <c r="D37" s="2">
        <v>0</v>
      </c>
      <c r="E37" s="230">
        <v>6</v>
      </c>
      <c r="F37" s="231">
        <v>0</v>
      </c>
      <c r="G37" s="2">
        <v>4</v>
      </c>
      <c r="H37" s="232">
        <v>206</v>
      </c>
      <c r="I37" s="233">
        <v>179</v>
      </c>
      <c r="J37" s="233">
        <v>165</v>
      </c>
      <c r="K37" s="234">
        <v>150</v>
      </c>
      <c r="L37" s="234">
        <v>170</v>
      </c>
      <c r="M37" s="235">
        <v>248</v>
      </c>
      <c r="N37" s="3">
        <v>1142</v>
      </c>
      <c r="O37" s="236">
        <v>248</v>
      </c>
      <c r="P37" s="237">
        <v>1955</v>
      </c>
      <c r="Q37" s="318">
        <v>2</v>
      </c>
      <c r="R37" s="238">
        <v>186.33333333333334</v>
      </c>
      <c r="S37" s="239">
        <v>3</v>
      </c>
      <c r="T37" s="325">
        <v>206</v>
      </c>
      <c r="U37" s="326"/>
      <c r="V37" s="249"/>
      <c r="W37" s="249"/>
      <c r="X37" s="323"/>
      <c r="Y37" s="249"/>
      <c r="Z37" s="249"/>
      <c r="AA37" s="249"/>
      <c r="AB37" s="249"/>
      <c r="AC37" s="287"/>
      <c r="AD37" s="288"/>
      <c r="AE37" s="285"/>
      <c r="AF37" s="249">
        <v>2</v>
      </c>
      <c r="AG37" s="250">
        <v>33</v>
      </c>
      <c r="AH37" s="251">
        <v>12</v>
      </c>
      <c r="AI37" s="137">
        <v>248</v>
      </c>
      <c r="AJ37" s="16">
        <v>10</v>
      </c>
      <c r="AK37" s="17"/>
      <c r="AL37" s="22"/>
      <c r="AM37" s="118"/>
      <c r="AN37" s="119"/>
    </row>
    <row r="38" spans="1:40" ht="15.75" customHeight="1">
      <c r="A38" s="228">
        <v>34</v>
      </c>
      <c r="B38" s="229" t="s">
        <v>101</v>
      </c>
      <c r="C38" s="149" t="s">
        <v>62</v>
      </c>
      <c r="D38" s="2">
        <v>0</v>
      </c>
      <c r="E38" s="230">
        <v>6</v>
      </c>
      <c r="F38" s="231">
        <v>0</v>
      </c>
      <c r="G38" s="2">
        <v>0</v>
      </c>
      <c r="H38" s="232">
        <v>168</v>
      </c>
      <c r="I38" s="233">
        <v>205</v>
      </c>
      <c r="J38" s="233">
        <v>191</v>
      </c>
      <c r="K38" s="234">
        <v>171</v>
      </c>
      <c r="L38" s="234">
        <v>227</v>
      </c>
      <c r="M38" s="235">
        <v>180</v>
      </c>
      <c r="N38" s="3">
        <v>1142</v>
      </c>
      <c r="O38" s="236">
        <v>227</v>
      </c>
      <c r="P38" s="237">
        <v>1959</v>
      </c>
      <c r="Q38" s="318">
        <v>2</v>
      </c>
      <c r="R38" s="238">
        <v>190.33333333333334</v>
      </c>
      <c r="S38" s="239">
        <v>3</v>
      </c>
      <c r="T38" s="325">
        <v>205</v>
      </c>
      <c r="U38" s="326"/>
      <c r="V38" s="249"/>
      <c r="W38" s="249"/>
      <c r="X38" s="323"/>
      <c r="Y38" s="249"/>
      <c r="Z38" s="249"/>
      <c r="AA38" s="249"/>
      <c r="AB38" s="249"/>
      <c r="AC38" s="287"/>
      <c r="AD38" s="288"/>
      <c r="AE38" s="285"/>
      <c r="AF38" s="249">
        <v>1</v>
      </c>
      <c r="AG38" s="250">
        <v>34</v>
      </c>
      <c r="AH38" s="251">
        <v>11</v>
      </c>
      <c r="AI38" s="137">
        <v>227</v>
      </c>
      <c r="AJ38" s="16">
        <v>3</v>
      </c>
      <c r="AK38" s="17"/>
      <c r="AL38" s="22"/>
      <c r="AM38" s="118"/>
      <c r="AN38" s="119"/>
    </row>
    <row r="39" spans="1:40" ht="15.75" customHeight="1">
      <c r="A39" s="228">
        <v>35</v>
      </c>
      <c r="B39" s="253" t="s">
        <v>102</v>
      </c>
      <c r="C39" s="254" t="s">
        <v>69</v>
      </c>
      <c r="D39" s="2">
        <v>0</v>
      </c>
      <c r="E39" s="230">
        <v>5</v>
      </c>
      <c r="F39" s="231">
        <v>0</v>
      </c>
      <c r="G39" s="2">
        <v>1</v>
      </c>
      <c r="H39" s="232">
        <v>166</v>
      </c>
      <c r="I39" s="233">
        <v>208</v>
      </c>
      <c r="J39" s="233">
        <v>245</v>
      </c>
      <c r="K39" s="234">
        <v>166</v>
      </c>
      <c r="L39" s="234">
        <v>196</v>
      </c>
      <c r="M39" s="235">
        <v>154</v>
      </c>
      <c r="N39" s="3">
        <v>1141</v>
      </c>
      <c r="O39" s="236">
        <v>245</v>
      </c>
      <c r="P39" s="237">
        <v>1958</v>
      </c>
      <c r="Q39" s="318">
        <v>2</v>
      </c>
      <c r="R39" s="238">
        <v>189.16666666666666</v>
      </c>
      <c r="S39" s="239">
        <v>3</v>
      </c>
      <c r="T39" s="325">
        <v>208</v>
      </c>
      <c r="U39" s="326"/>
      <c r="V39" s="249"/>
      <c r="W39" s="249"/>
      <c r="X39" s="323"/>
      <c r="Y39" s="249"/>
      <c r="Z39" s="249"/>
      <c r="AA39" s="249"/>
      <c r="AB39" s="249"/>
      <c r="AC39" s="287"/>
      <c r="AD39" s="288"/>
      <c r="AE39" s="248"/>
      <c r="AF39" s="249">
        <v>1</v>
      </c>
      <c r="AG39" s="250">
        <v>35</v>
      </c>
      <c r="AH39" s="251">
        <v>10</v>
      </c>
      <c r="AI39" s="137">
        <v>245</v>
      </c>
      <c r="AJ39" s="16">
        <v>5</v>
      </c>
      <c r="AK39" s="17"/>
      <c r="AL39" s="22"/>
      <c r="AM39" s="118"/>
      <c r="AN39" s="119"/>
    </row>
    <row r="40" spans="1:40" ht="15.75" customHeight="1">
      <c r="A40" s="228">
        <v>36</v>
      </c>
      <c r="B40" s="229" t="s">
        <v>103</v>
      </c>
      <c r="C40" s="149" t="s">
        <v>67</v>
      </c>
      <c r="D40" s="2">
        <v>0</v>
      </c>
      <c r="E40" s="230">
        <v>11</v>
      </c>
      <c r="F40" s="231">
        <v>0</v>
      </c>
      <c r="G40" s="2">
        <v>6</v>
      </c>
      <c r="H40" s="232">
        <v>203</v>
      </c>
      <c r="I40" s="233">
        <v>171</v>
      </c>
      <c r="J40" s="233">
        <v>170</v>
      </c>
      <c r="K40" s="234">
        <v>126</v>
      </c>
      <c r="L40" s="234">
        <v>219</v>
      </c>
      <c r="M40" s="235">
        <v>211</v>
      </c>
      <c r="N40" s="3">
        <v>1136</v>
      </c>
      <c r="O40" s="236">
        <v>219</v>
      </c>
      <c r="P40" s="237">
        <v>1953</v>
      </c>
      <c r="Q40" s="318">
        <v>2</v>
      </c>
      <c r="R40" s="238">
        <v>183.33333333333334</v>
      </c>
      <c r="S40" s="239">
        <v>1</v>
      </c>
      <c r="T40" s="325">
        <v>211</v>
      </c>
      <c r="U40" s="326"/>
      <c r="V40" s="249"/>
      <c r="W40" s="249"/>
      <c r="X40" s="323"/>
      <c r="Y40" s="249"/>
      <c r="Z40" s="249"/>
      <c r="AA40" s="249"/>
      <c r="AB40" s="249"/>
      <c r="AC40" s="287"/>
      <c r="AD40" s="288"/>
      <c r="AE40" s="285"/>
      <c r="AF40" s="249">
        <v>1</v>
      </c>
      <c r="AG40" s="250">
        <v>36</v>
      </c>
      <c r="AH40" s="251">
        <v>9</v>
      </c>
      <c r="AI40" s="137">
        <v>219</v>
      </c>
      <c r="AJ40" s="333">
        <v>0</v>
      </c>
      <c r="AK40" s="19"/>
      <c r="AL40" s="22"/>
      <c r="AM40" s="118"/>
      <c r="AN40" s="119"/>
    </row>
    <row r="41" spans="1:40" ht="15.75" customHeight="1">
      <c r="A41" s="228">
        <v>37</v>
      </c>
      <c r="B41" s="229" t="s">
        <v>104</v>
      </c>
      <c r="C41" s="149" t="s">
        <v>62</v>
      </c>
      <c r="D41" s="2">
        <v>0</v>
      </c>
      <c r="E41" s="230"/>
      <c r="F41" s="231">
        <v>0</v>
      </c>
      <c r="G41" s="2">
        <v>6</v>
      </c>
      <c r="H41" s="232">
        <v>180</v>
      </c>
      <c r="I41" s="233">
        <v>189</v>
      </c>
      <c r="J41" s="233">
        <v>161</v>
      </c>
      <c r="K41" s="234">
        <v>187</v>
      </c>
      <c r="L41" s="234">
        <v>173</v>
      </c>
      <c r="M41" s="235">
        <v>203</v>
      </c>
      <c r="N41" s="3">
        <v>1129</v>
      </c>
      <c r="O41" s="236">
        <v>203</v>
      </c>
      <c r="P41" s="237">
        <v>1953</v>
      </c>
      <c r="Q41" s="318">
        <v>2</v>
      </c>
      <c r="R41" s="238">
        <v>182.16666666666666</v>
      </c>
      <c r="S41" s="239">
        <v>3</v>
      </c>
      <c r="T41" s="325">
        <v>189</v>
      </c>
      <c r="U41" s="326"/>
      <c r="V41" s="249"/>
      <c r="W41" s="249"/>
      <c r="X41" s="323"/>
      <c r="Y41" s="249"/>
      <c r="Z41" s="249"/>
      <c r="AA41" s="249"/>
      <c r="AB41" s="249"/>
      <c r="AC41" s="287"/>
      <c r="AD41" s="288"/>
      <c r="AE41" s="248"/>
      <c r="AF41" s="249"/>
      <c r="AG41" s="250">
        <v>37</v>
      </c>
      <c r="AH41" s="251">
        <v>8</v>
      </c>
      <c r="AI41" s="137">
        <v>203</v>
      </c>
      <c r="AJ41" s="278">
        <v>4</v>
      </c>
      <c r="AK41" s="20"/>
      <c r="AL41" s="22"/>
      <c r="AM41" s="118"/>
      <c r="AN41" s="119"/>
    </row>
    <row r="42" spans="1:40" ht="15.75" customHeight="1">
      <c r="A42" s="228">
        <v>38</v>
      </c>
      <c r="B42" s="334" t="s">
        <v>105</v>
      </c>
      <c r="C42" s="335" t="s">
        <v>67</v>
      </c>
      <c r="D42" s="336">
        <v>0</v>
      </c>
      <c r="E42" s="337">
        <v>3</v>
      </c>
      <c r="F42" s="338">
        <v>0</v>
      </c>
      <c r="G42" s="336">
        <v>0</v>
      </c>
      <c r="H42" s="339">
        <v>219</v>
      </c>
      <c r="I42" s="340">
        <v>185</v>
      </c>
      <c r="J42" s="340">
        <v>161</v>
      </c>
      <c r="K42" s="341">
        <v>199</v>
      </c>
      <c r="L42" s="341">
        <v>185</v>
      </c>
      <c r="M42" s="342">
        <v>178</v>
      </c>
      <c r="N42" s="343">
        <v>1127</v>
      </c>
      <c r="O42" s="344">
        <v>219</v>
      </c>
      <c r="P42" s="345">
        <v>1966</v>
      </c>
      <c r="Q42" s="318">
        <v>2</v>
      </c>
      <c r="R42" s="238">
        <v>187.83333333333334</v>
      </c>
      <c r="S42" s="239">
        <v>2</v>
      </c>
      <c r="T42" s="346">
        <v>199</v>
      </c>
      <c r="U42" s="347"/>
      <c r="V42" s="348"/>
      <c r="W42" s="348"/>
      <c r="X42" s="349"/>
      <c r="Y42" s="348"/>
      <c r="Z42" s="348"/>
      <c r="AA42" s="348"/>
      <c r="AB42" s="348"/>
      <c r="AC42" s="348"/>
      <c r="AD42" s="344"/>
      <c r="AE42" s="350"/>
      <c r="AF42" s="249"/>
      <c r="AG42" s="250">
        <v>38</v>
      </c>
      <c r="AH42" s="251">
        <v>8</v>
      </c>
      <c r="AI42" s="137">
        <v>219</v>
      </c>
      <c r="AJ42" s="16">
        <v>0</v>
      </c>
      <c r="AK42" s="17"/>
      <c r="AL42" s="22"/>
      <c r="AM42" s="118"/>
      <c r="AN42" s="119"/>
    </row>
    <row r="43" spans="1:40" ht="15.75" customHeight="1">
      <c r="A43" s="228">
        <v>39</v>
      </c>
      <c r="B43" s="253" t="s">
        <v>106</v>
      </c>
      <c r="C43" s="254" t="s">
        <v>67</v>
      </c>
      <c r="D43" s="2">
        <v>0</v>
      </c>
      <c r="E43" s="230"/>
      <c r="F43" s="231">
        <v>0</v>
      </c>
      <c r="G43" s="2">
        <v>0</v>
      </c>
      <c r="H43" s="232">
        <v>190</v>
      </c>
      <c r="I43" s="233">
        <v>191</v>
      </c>
      <c r="J43" s="233">
        <v>168</v>
      </c>
      <c r="K43" s="234">
        <v>175</v>
      </c>
      <c r="L43" s="234">
        <v>223</v>
      </c>
      <c r="M43" s="235">
        <v>177</v>
      </c>
      <c r="N43" s="3">
        <v>1124</v>
      </c>
      <c r="O43" s="236">
        <v>223</v>
      </c>
      <c r="P43" s="237">
        <v>1960</v>
      </c>
      <c r="Q43" s="318">
        <v>2</v>
      </c>
      <c r="R43" s="238">
        <v>187.33333333333334</v>
      </c>
      <c r="S43" s="239">
        <v>2</v>
      </c>
      <c r="T43" s="325">
        <v>191</v>
      </c>
      <c r="U43" s="326"/>
      <c r="V43" s="249"/>
      <c r="W43" s="249"/>
      <c r="X43" s="351"/>
      <c r="Y43" s="249"/>
      <c r="Z43" s="249"/>
      <c r="AA43" s="249"/>
      <c r="AB43" s="249"/>
      <c r="AC43" s="249"/>
      <c r="AD43" s="236"/>
      <c r="AE43" s="285"/>
      <c r="AF43" s="249"/>
      <c r="AG43" s="250">
        <v>39</v>
      </c>
      <c r="AH43" s="251">
        <v>8</v>
      </c>
      <c r="AI43" s="137">
        <v>223</v>
      </c>
      <c r="AJ43" s="16">
        <v>8</v>
      </c>
      <c r="AK43" s="17"/>
      <c r="AL43" s="22"/>
      <c r="AM43" s="118"/>
      <c r="AN43" s="119"/>
    </row>
    <row r="44" spans="1:40" ht="15.75" customHeight="1">
      <c r="A44" s="228">
        <v>40</v>
      </c>
      <c r="B44" s="253" t="s">
        <v>107</v>
      </c>
      <c r="C44" s="254" t="s">
        <v>62</v>
      </c>
      <c r="D44" s="2">
        <v>8</v>
      </c>
      <c r="E44" s="230"/>
      <c r="F44" s="231">
        <v>1</v>
      </c>
      <c r="G44" s="2">
        <v>12</v>
      </c>
      <c r="H44" s="232">
        <v>180</v>
      </c>
      <c r="I44" s="233">
        <v>161</v>
      </c>
      <c r="J44" s="233">
        <v>173</v>
      </c>
      <c r="K44" s="234">
        <v>181</v>
      </c>
      <c r="L44" s="234">
        <v>138</v>
      </c>
      <c r="M44" s="235">
        <v>169</v>
      </c>
      <c r="N44" s="3">
        <v>1122</v>
      </c>
      <c r="O44" s="236">
        <v>181</v>
      </c>
      <c r="P44" s="237">
        <v>1947</v>
      </c>
      <c r="Q44" s="318">
        <v>2</v>
      </c>
      <c r="R44" s="238">
        <v>167</v>
      </c>
      <c r="S44" s="239">
        <v>3</v>
      </c>
      <c r="T44" s="325">
        <v>180</v>
      </c>
      <c r="U44" s="326"/>
      <c r="V44" s="249"/>
      <c r="W44" s="249"/>
      <c r="X44" s="249"/>
      <c r="Y44" s="249"/>
      <c r="Z44" s="249"/>
      <c r="AA44" s="249"/>
      <c r="AB44" s="249"/>
      <c r="AC44" s="249"/>
      <c r="AD44" s="236"/>
      <c r="AE44" s="285"/>
      <c r="AF44" s="249"/>
      <c r="AG44" s="250">
        <v>40</v>
      </c>
      <c r="AH44" s="251">
        <v>7</v>
      </c>
      <c r="AI44" s="137">
        <v>181</v>
      </c>
      <c r="AJ44" s="16">
        <v>1</v>
      </c>
      <c r="AK44" s="17"/>
      <c r="AL44" s="22"/>
      <c r="AM44" s="118"/>
      <c r="AN44" s="119"/>
    </row>
    <row r="45" spans="1:40" ht="15.75" customHeight="1">
      <c r="A45" s="228">
        <v>41</v>
      </c>
      <c r="B45" s="229" t="s">
        <v>108</v>
      </c>
      <c r="C45" s="149" t="s">
        <v>69</v>
      </c>
      <c r="D45" s="2">
        <v>0</v>
      </c>
      <c r="E45" s="230">
        <v>1</v>
      </c>
      <c r="F45" s="231">
        <v>0</v>
      </c>
      <c r="G45" s="2">
        <v>6</v>
      </c>
      <c r="H45" s="232">
        <v>182</v>
      </c>
      <c r="I45" s="233">
        <v>193</v>
      </c>
      <c r="J45" s="233">
        <v>147</v>
      </c>
      <c r="K45" s="234">
        <v>195</v>
      </c>
      <c r="L45" s="234">
        <v>160</v>
      </c>
      <c r="M45" s="235">
        <v>207</v>
      </c>
      <c r="N45" s="3">
        <v>1120</v>
      </c>
      <c r="O45" s="236">
        <v>207</v>
      </c>
      <c r="P45" s="237">
        <v>1953</v>
      </c>
      <c r="Q45" s="318">
        <v>2</v>
      </c>
      <c r="R45" s="238">
        <v>180.66666666666666</v>
      </c>
      <c r="S45" s="239">
        <v>2</v>
      </c>
      <c r="T45" s="325">
        <v>195</v>
      </c>
      <c r="U45" s="326"/>
      <c r="V45" s="249"/>
      <c r="W45" s="249"/>
      <c r="X45" s="249"/>
      <c r="Y45" s="249"/>
      <c r="Z45" s="249"/>
      <c r="AA45" s="249"/>
      <c r="AB45" s="249"/>
      <c r="AC45" s="323"/>
      <c r="AD45" s="236"/>
      <c r="AE45" s="285"/>
      <c r="AF45" s="249"/>
      <c r="AG45" s="250">
        <v>41</v>
      </c>
      <c r="AH45" s="251">
        <v>7</v>
      </c>
      <c r="AI45" s="137">
        <v>207</v>
      </c>
      <c r="AJ45" s="16">
        <v>0</v>
      </c>
      <c r="AK45" s="17"/>
      <c r="AL45" s="22"/>
      <c r="AM45" s="118"/>
      <c r="AN45" s="119"/>
    </row>
    <row r="46" spans="1:40" ht="15.75" customHeight="1">
      <c r="A46" s="228">
        <v>42</v>
      </c>
      <c r="B46" s="229" t="s">
        <v>109</v>
      </c>
      <c r="C46" s="149" t="s">
        <v>62</v>
      </c>
      <c r="D46" s="2">
        <v>0</v>
      </c>
      <c r="E46" s="230"/>
      <c r="F46" s="231">
        <v>0</v>
      </c>
      <c r="G46" s="2">
        <v>10</v>
      </c>
      <c r="H46" s="232">
        <v>183</v>
      </c>
      <c r="I46" s="233">
        <v>184</v>
      </c>
      <c r="J46" s="233">
        <v>163</v>
      </c>
      <c r="K46" s="234">
        <v>189</v>
      </c>
      <c r="L46" s="234">
        <v>150</v>
      </c>
      <c r="M46" s="235">
        <v>190</v>
      </c>
      <c r="N46" s="3">
        <v>1119</v>
      </c>
      <c r="O46" s="236">
        <v>190</v>
      </c>
      <c r="P46" s="237">
        <v>1949</v>
      </c>
      <c r="Q46" s="318">
        <v>2</v>
      </c>
      <c r="R46" s="238">
        <v>176.5</v>
      </c>
      <c r="S46" s="239">
        <v>3</v>
      </c>
      <c r="T46" s="325">
        <v>189</v>
      </c>
      <c r="U46" s="326"/>
      <c r="V46" s="249"/>
      <c r="W46" s="249"/>
      <c r="X46" s="249"/>
      <c r="Y46" s="249"/>
      <c r="Z46" s="249"/>
      <c r="AA46" s="249"/>
      <c r="AB46" s="249"/>
      <c r="AC46" s="323"/>
      <c r="AD46" s="236"/>
      <c r="AE46" s="285"/>
      <c r="AF46" s="249"/>
      <c r="AG46" s="250">
        <v>42</v>
      </c>
      <c r="AH46" s="251">
        <v>7</v>
      </c>
      <c r="AI46" s="137">
        <v>190</v>
      </c>
      <c r="AJ46" s="16">
        <v>0</v>
      </c>
      <c r="AK46" s="17"/>
      <c r="AL46" s="22"/>
      <c r="AM46" s="118"/>
      <c r="AN46" s="119"/>
    </row>
    <row r="47" spans="1:40" ht="15.75" customHeight="1">
      <c r="A47" s="228">
        <v>43</v>
      </c>
      <c r="B47" s="229" t="s">
        <v>110</v>
      </c>
      <c r="C47" s="149" t="s">
        <v>69</v>
      </c>
      <c r="D47" s="2">
        <v>0</v>
      </c>
      <c r="E47" s="230">
        <v>8</v>
      </c>
      <c r="F47" s="231">
        <v>0</v>
      </c>
      <c r="G47" s="2">
        <v>0</v>
      </c>
      <c r="H47" s="232">
        <v>177</v>
      </c>
      <c r="I47" s="233">
        <v>172</v>
      </c>
      <c r="J47" s="233">
        <v>177</v>
      </c>
      <c r="K47" s="234">
        <v>191</v>
      </c>
      <c r="L47" s="234">
        <v>211</v>
      </c>
      <c r="M47" s="235">
        <v>188</v>
      </c>
      <c r="N47" s="3">
        <v>1116</v>
      </c>
      <c r="O47" s="236">
        <v>211</v>
      </c>
      <c r="P47" s="237">
        <v>1959</v>
      </c>
      <c r="Q47" s="318">
        <v>2</v>
      </c>
      <c r="R47" s="238">
        <v>186</v>
      </c>
      <c r="S47" s="239">
        <v>2</v>
      </c>
      <c r="T47" s="325">
        <v>191</v>
      </c>
      <c r="U47" s="326"/>
      <c r="V47" s="249"/>
      <c r="W47" s="249"/>
      <c r="X47" s="249"/>
      <c r="Y47" s="249"/>
      <c r="Z47" s="249"/>
      <c r="AA47" s="249"/>
      <c r="AB47" s="249"/>
      <c r="AC47" s="323"/>
      <c r="AD47" s="236"/>
      <c r="AE47" s="285"/>
      <c r="AF47" s="249"/>
      <c r="AG47" s="250">
        <v>43</v>
      </c>
      <c r="AH47" s="251">
        <v>6</v>
      </c>
      <c r="AI47" s="137">
        <v>211</v>
      </c>
      <c r="AJ47" s="16">
        <v>7</v>
      </c>
      <c r="AK47" s="17"/>
      <c r="AL47" s="22"/>
      <c r="AM47" s="118"/>
      <c r="AN47" s="119"/>
    </row>
    <row r="48" spans="1:40" ht="15.75" customHeight="1">
      <c r="A48" s="228">
        <v>44</v>
      </c>
      <c r="B48" s="253" t="s">
        <v>111</v>
      </c>
      <c r="C48" s="254" t="s">
        <v>62</v>
      </c>
      <c r="D48" s="2">
        <v>8</v>
      </c>
      <c r="E48" s="230"/>
      <c r="F48" s="231">
        <v>1</v>
      </c>
      <c r="G48" s="2">
        <v>0</v>
      </c>
      <c r="H48" s="232">
        <v>177</v>
      </c>
      <c r="I48" s="233">
        <v>216</v>
      </c>
      <c r="J48" s="233">
        <v>182</v>
      </c>
      <c r="K48" s="234">
        <v>172</v>
      </c>
      <c r="L48" s="234">
        <v>167</v>
      </c>
      <c r="M48" s="235">
        <v>152</v>
      </c>
      <c r="N48" s="3">
        <v>1114</v>
      </c>
      <c r="O48" s="236">
        <v>216</v>
      </c>
      <c r="P48" s="237">
        <v>1966</v>
      </c>
      <c r="Q48" s="318">
        <v>2</v>
      </c>
      <c r="R48" s="238">
        <v>177.66666666666666</v>
      </c>
      <c r="S48" s="239">
        <v>2</v>
      </c>
      <c r="T48" s="325">
        <v>182</v>
      </c>
      <c r="U48" s="326"/>
      <c r="V48" s="249"/>
      <c r="W48" s="249"/>
      <c r="X48" s="249"/>
      <c r="Y48" s="249"/>
      <c r="Z48" s="249"/>
      <c r="AA48" s="249"/>
      <c r="AB48" s="249"/>
      <c r="AC48" s="323"/>
      <c r="AD48" s="236"/>
      <c r="AE48" s="285"/>
      <c r="AF48" s="249"/>
      <c r="AG48" s="250">
        <v>44</v>
      </c>
      <c r="AH48" s="251">
        <v>6</v>
      </c>
      <c r="AI48" s="137">
        <v>216</v>
      </c>
      <c r="AJ48" s="16">
        <v>10</v>
      </c>
      <c r="AK48" s="17"/>
      <c r="AL48" s="22"/>
      <c r="AM48" s="118"/>
      <c r="AN48" s="119"/>
    </row>
    <row r="49" spans="1:40" ht="15.75" customHeight="1">
      <c r="A49" s="228">
        <v>45</v>
      </c>
      <c r="B49" s="229" t="s">
        <v>112</v>
      </c>
      <c r="C49" s="149" t="s">
        <v>67</v>
      </c>
      <c r="D49" s="2">
        <v>0</v>
      </c>
      <c r="E49" s="230"/>
      <c r="F49" s="231">
        <v>0</v>
      </c>
      <c r="G49" s="2">
        <v>0</v>
      </c>
      <c r="H49" s="232">
        <v>157</v>
      </c>
      <c r="I49" s="233">
        <v>209</v>
      </c>
      <c r="J49" s="233">
        <v>205</v>
      </c>
      <c r="K49" s="234">
        <v>155</v>
      </c>
      <c r="L49" s="234">
        <v>189</v>
      </c>
      <c r="M49" s="235">
        <v>194</v>
      </c>
      <c r="N49" s="3">
        <v>1109</v>
      </c>
      <c r="O49" s="236">
        <v>209</v>
      </c>
      <c r="P49" s="237">
        <v>1969</v>
      </c>
      <c r="Q49" s="318">
        <v>2</v>
      </c>
      <c r="R49" s="238">
        <v>184.83333333333334</v>
      </c>
      <c r="S49" s="239">
        <v>2</v>
      </c>
      <c r="T49" s="325">
        <v>205</v>
      </c>
      <c r="U49" s="326"/>
      <c r="V49" s="249"/>
      <c r="W49" s="249"/>
      <c r="X49" s="249"/>
      <c r="Y49" s="249"/>
      <c r="Z49" s="249"/>
      <c r="AA49" s="249"/>
      <c r="AB49" s="249"/>
      <c r="AC49" s="323"/>
      <c r="AD49" s="236"/>
      <c r="AE49" s="285"/>
      <c r="AF49" s="249"/>
      <c r="AG49" s="250">
        <v>45</v>
      </c>
      <c r="AH49" s="251">
        <v>6</v>
      </c>
      <c r="AI49" s="137">
        <v>209</v>
      </c>
      <c r="AJ49" s="16">
        <v>8</v>
      </c>
      <c r="AK49" s="17"/>
      <c r="AL49" s="22"/>
      <c r="AM49" s="118"/>
      <c r="AN49" s="119"/>
    </row>
    <row r="50" spans="1:40" ht="15.75" customHeight="1">
      <c r="A50" s="228">
        <v>46</v>
      </c>
      <c r="B50" s="229" t="s">
        <v>113</v>
      </c>
      <c r="C50" s="149" t="s">
        <v>62</v>
      </c>
      <c r="D50" s="2">
        <v>0</v>
      </c>
      <c r="E50" s="230"/>
      <c r="F50" s="231">
        <v>0</v>
      </c>
      <c r="G50" s="2">
        <v>18</v>
      </c>
      <c r="H50" s="232">
        <v>168</v>
      </c>
      <c r="I50" s="233">
        <v>151</v>
      </c>
      <c r="J50" s="233">
        <v>185</v>
      </c>
      <c r="K50" s="234">
        <v>180</v>
      </c>
      <c r="L50" s="234">
        <v>159</v>
      </c>
      <c r="M50" s="235">
        <v>158</v>
      </c>
      <c r="N50" s="3">
        <v>1109</v>
      </c>
      <c r="O50" s="236">
        <v>185</v>
      </c>
      <c r="P50" s="237">
        <v>1941</v>
      </c>
      <c r="Q50" s="318">
        <v>2</v>
      </c>
      <c r="R50" s="238">
        <v>166.83333333333334</v>
      </c>
      <c r="S50" s="239">
        <v>3</v>
      </c>
      <c r="T50" s="325">
        <v>180</v>
      </c>
      <c r="U50" s="326"/>
      <c r="V50" s="249"/>
      <c r="W50" s="249"/>
      <c r="X50" s="249"/>
      <c r="Y50" s="249"/>
      <c r="Z50" s="249"/>
      <c r="AA50" s="249"/>
      <c r="AB50" s="249"/>
      <c r="AC50" s="323"/>
      <c r="AD50" s="236"/>
      <c r="AE50" s="285"/>
      <c r="AF50" s="249"/>
      <c r="AG50" s="250">
        <v>46</v>
      </c>
      <c r="AH50" s="251">
        <v>5</v>
      </c>
      <c r="AI50" s="137">
        <v>185</v>
      </c>
      <c r="AJ50" s="16">
        <v>0</v>
      </c>
      <c r="AK50" s="17"/>
      <c r="AL50" s="22"/>
      <c r="AM50" s="118"/>
      <c r="AN50" s="119"/>
    </row>
    <row r="51" spans="1:40" ht="15.75" customHeight="1">
      <c r="A51" s="228">
        <v>47</v>
      </c>
      <c r="B51" s="253" t="s">
        <v>114</v>
      </c>
      <c r="C51" s="254" t="s">
        <v>67</v>
      </c>
      <c r="D51" s="2">
        <v>0</v>
      </c>
      <c r="E51" s="230">
        <v>17</v>
      </c>
      <c r="F51" s="231">
        <v>0</v>
      </c>
      <c r="G51" s="2">
        <v>0</v>
      </c>
      <c r="H51" s="232">
        <v>166</v>
      </c>
      <c r="I51" s="233">
        <v>165</v>
      </c>
      <c r="J51" s="233">
        <v>206</v>
      </c>
      <c r="K51" s="234">
        <v>171</v>
      </c>
      <c r="L51" s="234">
        <v>237</v>
      </c>
      <c r="M51" s="235">
        <v>160</v>
      </c>
      <c r="N51" s="3">
        <v>1105</v>
      </c>
      <c r="O51" s="236">
        <v>237</v>
      </c>
      <c r="P51" s="237">
        <v>1960</v>
      </c>
      <c r="Q51" s="318">
        <v>2</v>
      </c>
      <c r="R51" s="238">
        <v>184.16666666666666</v>
      </c>
      <c r="S51" s="239">
        <v>3</v>
      </c>
      <c r="T51" s="325">
        <v>206</v>
      </c>
      <c r="U51" s="326"/>
      <c r="V51" s="249"/>
      <c r="W51" s="249"/>
      <c r="X51" s="249"/>
      <c r="Y51" s="249"/>
      <c r="Z51" s="249"/>
      <c r="AA51" s="249"/>
      <c r="AB51" s="249"/>
      <c r="AC51" s="323"/>
      <c r="AD51" s="236"/>
      <c r="AE51" s="285"/>
      <c r="AF51" s="249"/>
      <c r="AG51" s="250">
        <v>47</v>
      </c>
      <c r="AH51" s="251">
        <v>5</v>
      </c>
      <c r="AI51" s="137">
        <v>237</v>
      </c>
      <c r="AJ51" s="16">
        <v>8</v>
      </c>
      <c r="AK51" s="17"/>
      <c r="AL51" s="22"/>
      <c r="AM51" s="118"/>
      <c r="AN51" s="119"/>
    </row>
    <row r="52" spans="1:40" ht="15.75" customHeight="1">
      <c r="A52" s="228">
        <v>48</v>
      </c>
      <c r="B52" s="229" t="s">
        <v>115</v>
      </c>
      <c r="C52" s="149" t="s">
        <v>67</v>
      </c>
      <c r="D52" s="2">
        <v>0</v>
      </c>
      <c r="E52" s="230">
        <v>16</v>
      </c>
      <c r="F52" s="231">
        <v>0</v>
      </c>
      <c r="G52" s="2">
        <v>4</v>
      </c>
      <c r="H52" s="232">
        <v>203</v>
      </c>
      <c r="I52" s="233">
        <v>182</v>
      </c>
      <c r="J52" s="233">
        <v>180</v>
      </c>
      <c r="K52" s="234">
        <v>169</v>
      </c>
      <c r="L52" s="234">
        <v>166</v>
      </c>
      <c r="M52" s="235">
        <v>180</v>
      </c>
      <c r="N52" s="3">
        <v>1104</v>
      </c>
      <c r="O52" s="236">
        <v>203</v>
      </c>
      <c r="P52" s="237">
        <v>1955</v>
      </c>
      <c r="Q52" s="318">
        <v>2</v>
      </c>
      <c r="R52" s="238">
        <v>180</v>
      </c>
      <c r="S52" s="239">
        <v>2</v>
      </c>
      <c r="T52" s="325">
        <v>182</v>
      </c>
      <c r="U52" s="326"/>
      <c r="V52" s="249"/>
      <c r="W52" s="249"/>
      <c r="X52" s="249"/>
      <c r="Y52" s="249"/>
      <c r="Z52" s="249"/>
      <c r="AA52" s="249"/>
      <c r="AB52" s="249"/>
      <c r="AC52" s="323"/>
      <c r="AD52" s="236"/>
      <c r="AE52" s="285"/>
      <c r="AF52" s="249"/>
      <c r="AG52" s="250">
        <v>48</v>
      </c>
      <c r="AH52" s="251">
        <v>5</v>
      </c>
      <c r="AI52" s="137">
        <v>203</v>
      </c>
      <c r="AJ52" s="16">
        <v>17</v>
      </c>
      <c r="AK52" s="17"/>
      <c r="AL52" s="22"/>
      <c r="AM52" s="118"/>
      <c r="AN52" s="119"/>
    </row>
    <row r="53" spans="1:40" ht="15.75" customHeight="1">
      <c r="A53" s="228">
        <v>49</v>
      </c>
      <c r="B53" s="229" t="s">
        <v>116</v>
      </c>
      <c r="C53" s="149" t="s">
        <v>62</v>
      </c>
      <c r="D53" s="2">
        <v>0</v>
      </c>
      <c r="E53" s="230"/>
      <c r="F53" s="231">
        <v>0</v>
      </c>
      <c r="G53" s="2">
        <v>0</v>
      </c>
      <c r="H53" s="232">
        <v>210</v>
      </c>
      <c r="I53" s="233">
        <v>128</v>
      </c>
      <c r="J53" s="233">
        <v>191</v>
      </c>
      <c r="K53" s="234">
        <v>169</v>
      </c>
      <c r="L53" s="234">
        <v>212</v>
      </c>
      <c r="M53" s="235">
        <v>193</v>
      </c>
      <c r="N53" s="3">
        <v>1103</v>
      </c>
      <c r="O53" s="236">
        <v>212</v>
      </c>
      <c r="P53" s="237">
        <v>1966</v>
      </c>
      <c r="Q53" s="318">
        <v>2</v>
      </c>
      <c r="R53" s="238">
        <v>183.83333333333334</v>
      </c>
      <c r="S53" s="239">
        <v>1</v>
      </c>
      <c r="T53" s="325">
        <v>210</v>
      </c>
      <c r="U53" s="326"/>
      <c r="V53" s="249"/>
      <c r="W53" s="249"/>
      <c r="X53" s="249"/>
      <c r="Y53" s="249"/>
      <c r="Z53" s="249"/>
      <c r="AA53" s="249"/>
      <c r="AB53" s="249"/>
      <c r="AC53" s="323"/>
      <c r="AD53" s="236"/>
      <c r="AE53" s="285"/>
      <c r="AF53" s="249"/>
      <c r="AG53" s="250">
        <v>49</v>
      </c>
      <c r="AH53" s="251">
        <v>4</v>
      </c>
      <c r="AI53" s="137">
        <v>212</v>
      </c>
      <c r="AJ53" s="16">
        <v>10</v>
      </c>
      <c r="AK53" s="17"/>
      <c r="AL53" s="22"/>
      <c r="AM53" s="118"/>
      <c r="AN53" s="119"/>
    </row>
    <row r="54" spans="1:40" ht="15.75" customHeight="1">
      <c r="A54" s="228">
        <v>50</v>
      </c>
      <c r="B54" s="229" t="s">
        <v>117</v>
      </c>
      <c r="C54" s="149" t="s">
        <v>62</v>
      </c>
      <c r="D54" s="2">
        <v>8</v>
      </c>
      <c r="E54" s="230"/>
      <c r="F54" s="231">
        <v>1</v>
      </c>
      <c r="G54" s="2">
        <v>10</v>
      </c>
      <c r="H54" s="232">
        <v>170</v>
      </c>
      <c r="I54" s="233">
        <v>145</v>
      </c>
      <c r="J54" s="233">
        <v>143</v>
      </c>
      <c r="K54" s="234">
        <v>176</v>
      </c>
      <c r="L54" s="234">
        <v>183</v>
      </c>
      <c r="M54" s="235">
        <v>178</v>
      </c>
      <c r="N54" s="3">
        <v>1103</v>
      </c>
      <c r="O54" s="236">
        <v>183</v>
      </c>
      <c r="P54" s="237">
        <v>1949</v>
      </c>
      <c r="Q54" s="318">
        <v>2</v>
      </c>
      <c r="R54" s="238">
        <v>165.83333333333334</v>
      </c>
      <c r="S54" s="239">
        <v>2</v>
      </c>
      <c r="T54" s="325">
        <v>178</v>
      </c>
      <c r="U54" s="326"/>
      <c r="V54" s="249"/>
      <c r="W54" s="249"/>
      <c r="X54" s="249"/>
      <c r="Y54" s="249"/>
      <c r="Z54" s="249"/>
      <c r="AA54" s="249"/>
      <c r="AB54" s="249"/>
      <c r="AC54" s="323"/>
      <c r="AD54" s="249"/>
      <c r="AE54" s="285"/>
      <c r="AF54" s="249"/>
      <c r="AG54" s="250">
        <v>50</v>
      </c>
      <c r="AH54" s="251">
        <v>4</v>
      </c>
      <c r="AI54" s="137">
        <v>183</v>
      </c>
      <c r="AJ54" s="16">
        <v>0</v>
      </c>
      <c r="AK54" s="17"/>
      <c r="AL54" s="22"/>
      <c r="AM54" s="352"/>
      <c r="AN54" s="205"/>
    </row>
    <row r="55" spans="1:40" ht="15.75" customHeight="1">
      <c r="A55" s="228">
        <v>51</v>
      </c>
      <c r="B55" s="229" t="s">
        <v>118</v>
      </c>
      <c r="C55" s="149" t="s">
        <v>62</v>
      </c>
      <c r="D55" s="2">
        <v>0</v>
      </c>
      <c r="E55" s="230"/>
      <c r="F55" s="231">
        <v>0</v>
      </c>
      <c r="G55" s="2">
        <v>2</v>
      </c>
      <c r="H55" s="232">
        <v>169</v>
      </c>
      <c r="I55" s="233">
        <v>214</v>
      </c>
      <c r="J55" s="233">
        <v>148</v>
      </c>
      <c r="K55" s="234">
        <v>198</v>
      </c>
      <c r="L55" s="234">
        <v>181</v>
      </c>
      <c r="M55" s="235">
        <v>179</v>
      </c>
      <c r="N55" s="3">
        <v>1101</v>
      </c>
      <c r="O55" s="236">
        <v>214</v>
      </c>
      <c r="P55" s="237">
        <v>1957</v>
      </c>
      <c r="Q55" s="318">
        <v>2</v>
      </c>
      <c r="R55" s="238">
        <v>181.5</v>
      </c>
      <c r="S55" s="239">
        <v>3</v>
      </c>
      <c r="T55" s="325">
        <v>198</v>
      </c>
      <c r="U55" s="326"/>
      <c r="V55" s="249"/>
      <c r="W55" s="249"/>
      <c r="X55" s="249"/>
      <c r="Y55" s="249"/>
      <c r="Z55" s="249"/>
      <c r="AA55" s="249"/>
      <c r="AB55" s="249"/>
      <c r="AC55" s="323"/>
      <c r="AD55" s="249"/>
      <c r="AE55" s="285"/>
      <c r="AF55" s="249"/>
      <c r="AG55" s="250">
        <v>51</v>
      </c>
      <c r="AH55" s="251">
        <v>4</v>
      </c>
      <c r="AI55" s="137">
        <v>214</v>
      </c>
      <c r="AJ55" s="16">
        <v>8</v>
      </c>
      <c r="AK55" s="17"/>
      <c r="AL55" s="22"/>
      <c r="AM55" s="352"/>
      <c r="AN55" s="205"/>
    </row>
    <row r="56" spans="1:40" ht="15.75" customHeight="1">
      <c r="A56" s="228">
        <v>52</v>
      </c>
      <c r="B56" s="253" t="s">
        <v>119</v>
      </c>
      <c r="C56" s="254" t="s">
        <v>69</v>
      </c>
      <c r="D56" s="2">
        <v>8</v>
      </c>
      <c r="E56" s="230">
        <v>5</v>
      </c>
      <c r="F56" s="231">
        <v>1</v>
      </c>
      <c r="G56" s="2">
        <v>0</v>
      </c>
      <c r="H56" s="232">
        <v>208</v>
      </c>
      <c r="I56" s="233">
        <v>171</v>
      </c>
      <c r="J56" s="233">
        <v>151</v>
      </c>
      <c r="K56" s="234">
        <v>192</v>
      </c>
      <c r="L56" s="234">
        <v>166</v>
      </c>
      <c r="M56" s="235">
        <v>164</v>
      </c>
      <c r="N56" s="3">
        <v>1100</v>
      </c>
      <c r="O56" s="236">
        <v>208</v>
      </c>
      <c r="P56" s="237">
        <v>1962</v>
      </c>
      <c r="Q56" s="318">
        <v>2</v>
      </c>
      <c r="R56" s="238">
        <v>175.33333333333334</v>
      </c>
      <c r="S56" s="239">
        <v>3</v>
      </c>
      <c r="T56" s="325">
        <v>192</v>
      </c>
      <c r="U56" s="326"/>
      <c r="V56" s="249"/>
      <c r="W56" s="249"/>
      <c r="X56" s="249"/>
      <c r="Y56" s="249"/>
      <c r="Z56" s="249"/>
      <c r="AA56" s="249"/>
      <c r="AB56" s="249"/>
      <c r="AC56" s="323"/>
      <c r="AD56" s="249"/>
      <c r="AE56" s="285"/>
      <c r="AF56" s="249"/>
      <c r="AG56" s="250">
        <v>52</v>
      </c>
      <c r="AH56" s="251">
        <v>3</v>
      </c>
      <c r="AI56" s="137">
        <v>208</v>
      </c>
      <c r="AJ56" s="16">
        <v>0</v>
      </c>
      <c r="AK56" s="17"/>
      <c r="AL56" s="22"/>
      <c r="AM56" s="352"/>
      <c r="AN56" s="205"/>
    </row>
    <row r="57" spans="1:40" ht="15.75" customHeight="1">
      <c r="A57" s="228">
        <v>53</v>
      </c>
      <c r="B57" s="229" t="s">
        <v>120</v>
      </c>
      <c r="C57" s="149" t="s">
        <v>67</v>
      </c>
      <c r="D57" s="2">
        <v>0</v>
      </c>
      <c r="E57" s="230">
        <v>17</v>
      </c>
      <c r="F57" s="231">
        <v>0</v>
      </c>
      <c r="G57" s="2">
        <v>0</v>
      </c>
      <c r="H57" s="232">
        <v>178</v>
      </c>
      <c r="I57" s="233">
        <v>203</v>
      </c>
      <c r="J57" s="233">
        <v>225</v>
      </c>
      <c r="K57" s="234">
        <v>162</v>
      </c>
      <c r="L57" s="234">
        <v>163</v>
      </c>
      <c r="M57" s="235">
        <v>167</v>
      </c>
      <c r="N57" s="3">
        <v>1098</v>
      </c>
      <c r="O57" s="236">
        <v>225</v>
      </c>
      <c r="P57" s="237">
        <v>1969</v>
      </c>
      <c r="Q57" s="318">
        <v>2</v>
      </c>
      <c r="R57" s="238">
        <v>183</v>
      </c>
      <c r="S57" s="239">
        <v>2</v>
      </c>
      <c r="T57" s="325">
        <v>203</v>
      </c>
      <c r="U57" s="326"/>
      <c r="V57" s="249"/>
      <c r="W57" s="249"/>
      <c r="X57" s="249"/>
      <c r="Y57" s="249"/>
      <c r="Z57" s="249"/>
      <c r="AA57" s="249"/>
      <c r="AB57" s="249"/>
      <c r="AC57" s="323"/>
      <c r="AD57" s="249"/>
      <c r="AE57" s="285"/>
      <c r="AF57" s="249"/>
      <c r="AG57" s="250">
        <v>53</v>
      </c>
      <c r="AH57" s="251">
        <v>3</v>
      </c>
      <c r="AI57" s="137">
        <v>225</v>
      </c>
      <c r="AJ57" s="16">
        <v>0</v>
      </c>
      <c r="AK57" s="17"/>
      <c r="AL57" s="22"/>
      <c r="AM57" s="352"/>
      <c r="AN57" s="205"/>
    </row>
    <row r="58" spans="1:40" ht="15.75" customHeight="1">
      <c r="A58" s="228">
        <v>54</v>
      </c>
      <c r="B58" s="229" t="s">
        <v>121</v>
      </c>
      <c r="C58" s="149" t="s">
        <v>67</v>
      </c>
      <c r="D58" s="2">
        <v>0</v>
      </c>
      <c r="E58" s="230"/>
      <c r="F58" s="231">
        <v>0</v>
      </c>
      <c r="G58" s="2">
        <v>0</v>
      </c>
      <c r="H58" s="232">
        <v>203</v>
      </c>
      <c r="I58" s="233">
        <v>160</v>
      </c>
      <c r="J58" s="233">
        <v>205</v>
      </c>
      <c r="K58" s="234">
        <v>184</v>
      </c>
      <c r="L58" s="234">
        <v>145</v>
      </c>
      <c r="M58" s="235">
        <v>199</v>
      </c>
      <c r="N58" s="3">
        <v>1096</v>
      </c>
      <c r="O58" s="236">
        <v>205</v>
      </c>
      <c r="P58" s="237">
        <v>1969</v>
      </c>
      <c r="Q58" s="318">
        <v>2</v>
      </c>
      <c r="R58" s="238">
        <v>182.66666666666666</v>
      </c>
      <c r="S58" s="239">
        <v>2</v>
      </c>
      <c r="T58" s="325">
        <v>203</v>
      </c>
      <c r="U58" s="326"/>
      <c r="V58" s="249"/>
      <c r="W58" s="249"/>
      <c r="X58" s="249"/>
      <c r="Y58" s="249"/>
      <c r="Z58" s="249"/>
      <c r="AA58" s="249"/>
      <c r="AB58" s="249"/>
      <c r="AC58" s="323"/>
      <c r="AD58" s="249"/>
      <c r="AE58" s="285"/>
      <c r="AF58" s="249"/>
      <c r="AG58" s="250">
        <v>54</v>
      </c>
      <c r="AH58" s="251">
        <v>3</v>
      </c>
      <c r="AI58" s="137">
        <v>205</v>
      </c>
      <c r="AJ58" s="16">
        <v>0</v>
      </c>
      <c r="AK58" s="17"/>
      <c r="AL58" s="22"/>
      <c r="AM58" s="352"/>
      <c r="AN58" s="205"/>
    </row>
    <row r="59" spans="1:40" ht="15.75" customHeight="1">
      <c r="A59" s="228">
        <v>55</v>
      </c>
      <c r="B59" s="229" t="s">
        <v>122</v>
      </c>
      <c r="C59" s="149" t="s">
        <v>69</v>
      </c>
      <c r="D59" s="2">
        <v>0</v>
      </c>
      <c r="E59" s="230"/>
      <c r="F59" s="231">
        <v>0</v>
      </c>
      <c r="G59" s="2">
        <v>0</v>
      </c>
      <c r="H59" s="232">
        <v>158</v>
      </c>
      <c r="I59" s="233">
        <v>214</v>
      </c>
      <c r="J59" s="233">
        <v>164</v>
      </c>
      <c r="K59" s="234">
        <v>186</v>
      </c>
      <c r="L59" s="234">
        <v>215</v>
      </c>
      <c r="M59" s="235">
        <v>158</v>
      </c>
      <c r="N59" s="3">
        <v>1095</v>
      </c>
      <c r="O59" s="236">
        <v>215</v>
      </c>
      <c r="P59" s="237">
        <v>1962</v>
      </c>
      <c r="Q59" s="318">
        <v>1</v>
      </c>
      <c r="R59" s="238">
        <v>182.5</v>
      </c>
      <c r="S59" s="239">
        <v>1</v>
      </c>
      <c r="T59" s="325">
        <v>214</v>
      </c>
      <c r="U59" s="326"/>
      <c r="V59" s="249"/>
      <c r="W59" s="249"/>
      <c r="X59" s="249"/>
      <c r="Y59" s="249"/>
      <c r="Z59" s="249"/>
      <c r="AA59" s="249"/>
      <c r="AB59" s="249"/>
      <c r="AC59" s="323"/>
      <c r="AD59" s="249"/>
      <c r="AE59" s="285"/>
      <c r="AF59" s="249"/>
      <c r="AG59" s="250">
        <v>55</v>
      </c>
      <c r="AH59" s="251">
        <v>2</v>
      </c>
      <c r="AI59" s="137">
        <v>215</v>
      </c>
      <c r="AJ59" s="16">
        <v>0</v>
      </c>
      <c r="AK59" s="17"/>
      <c r="AL59" s="22"/>
      <c r="AM59" s="352"/>
      <c r="AN59" s="205"/>
    </row>
    <row r="60" spans="1:40" ht="15.75" customHeight="1">
      <c r="A60" s="228">
        <v>56</v>
      </c>
      <c r="B60" s="253" t="s">
        <v>123</v>
      </c>
      <c r="C60" s="254" t="s">
        <v>62</v>
      </c>
      <c r="D60" s="2">
        <v>0</v>
      </c>
      <c r="E60" s="230"/>
      <c r="F60" s="231">
        <v>0</v>
      </c>
      <c r="G60" s="2">
        <v>0</v>
      </c>
      <c r="H60" s="232">
        <v>183</v>
      </c>
      <c r="I60" s="233">
        <v>231</v>
      </c>
      <c r="J60" s="233">
        <v>164</v>
      </c>
      <c r="K60" s="234">
        <v>173</v>
      </c>
      <c r="L60" s="234">
        <v>181</v>
      </c>
      <c r="M60" s="235">
        <v>161</v>
      </c>
      <c r="N60" s="3">
        <v>1093</v>
      </c>
      <c r="O60" s="236">
        <v>231</v>
      </c>
      <c r="P60" s="237">
        <v>1959</v>
      </c>
      <c r="Q60" s="318">
        <v>2</v>
      </c>
      <c r="R60" s="238">
        <v>182.16666666666666</v>
      </c>
      <c r="S60" s="239">
        <v>2</v>
      </c>
      <c r="T60" s="325">
        <v>183</v>
      </c>
      <c r="U60" s="326"/>
      <c r="V60" s="249"/>
      <c r="W60" s="249"/>
      <c r="X60" s="249"/>
      <c r="Y60" s="249"/>
      <c r="Z60" s="249"/>
      <c r="AA60" s="249"/>
      <c r="AB60" s="249"/>
      <c r="AC60" s="323"/>
      <c r="AD60" s="249"/>
      <c r="AE60" s="285"/>
      <c r="AF60" s="249"/>
      <c r="AG60" s="250">
        <v>56</v>
      </c>
      <c r="AH60" s="251">
        <v>2</v>
      </c>
      <c r="AI60" s="137">
        <v>231</v>
      </c>
      <c r="AJ60" s="16">
        <v>13</v>
      </c>
      <c r="AK60" s="17"/>
      <c r="AL60" s="22"/>
      <c r="AM60" s="352"/>
      <c r="AN60" s="205"/>
    </row>
    <row r="61" spans="1:40" ht="15.75" customHeight="1">
      <c r="A61" s="228">
        <v>57</v>
      </c>
      <c r="B61" s="229" t="s">
        <v>124</v>
      </c>
      <c r="C61" s="149" t="s">
        <v>62</v>
      </c>
      <c r="D61" s="2">
        <v>0</v>
      </c>
      <c r="E61" s="230"/>
      <c r="F61" s="231">
        <v>0</v>
      </c>
      <c r="G61" s="2">
        <v>8</v>
      </c>
      <c r="H61" s="232">
        <v>169</v>
      </c>
      <c r="I61" s="233">
        <v>178</v>
      </c>
      <c r="J61" s="233">
        <v>168</v>
      </c>
      <c r="K61" s="234">
        <v>179</v>
      </c>
      <c r="L61" s="234">
        <v>187</v>
      </c>
      <c r="M61" s="235">
        <v>159</v>
      </c>
      <c r="N61" s="3">
        <v>1088</v>
      </c>
      <c r="O61" s="236">
        <v>187</v>
      </c>
      <c r="P61" s="237">
        <v>1951</v>
      </c>
      <c r="Q61" s="318">
        <v>2</v>
      </c>
      <c r="R61" s="238">
        <v>173.33333333333334</v>
      </c>
      <c r="S61" s="239">
        <v>3</v>
      </c>
      <c r="T61" s="325">
        <v>179</v>
      </c>
      <c r="U61" s="326"/>
      <c r="V61" s="249"/>
      <c r="W61" s="249"/>
      <c r="X61" s="249"/>
      <c r="Y61" s="249"/>
      <c r="Z61" s="249"/>
      <c r="AA61" s="249"/>
      <c r="AB61" s="249"/>
      <c r="AC61" s="323"/>
      <c r="AD61" s="249"/>
      <c r="AE61" s="285"/>
      <c r="AF61" s="249"/>
      <c r="AG61" s="250">
        <v>57</v>
      </c>
      <c r="AH61" s="251">
        <v>2</v>
      </c>
      <c r="AI61" s="137">
        <v>187</v>
      </c>
      <c r="AJ61" s="16">
        <v>0</v>
      </c>
      <c r="AK61" s="17"/>
      <c r="AL61" s="22"/>
      <c r="AM61" s="352"/>
      <c r="AN61" s="205"/>
    </row>
    <row r="62" spans="1:40" ht="15.75" customHeight="1">
      <c r="A62" s="228">
        <v>58</v>
      </c>
      <c r="B62" s="253" t="s">
        <v>125</v>
      </c>
      <c r="C62" s="254" t="s">
        <v>67</v>
      </c>
      <c r="D62" s="2">
        <v>0</v>
      </c>
      <c r="E62" s="230">
        <v>13</v>
      </c>
      <c r="F62" s="231">
        <v>0</v>
      </c>
      <c r="G62" s="2">
        <v>0</v>
      </c>
      <c r="H62" s="232">
        <v>208</v>
      </c>
      <c r="I62" s="233">
        <v>168</v>
      </c>
      <c r="J62" s="233">
        <v>182</v>
      </c>
      <c r="K62" s="234">
        <v>166</v>
      </c>
      <c r="L62" s="234">
        <v>171</v>
      </c>
      <c r="M62" s="235">
        <v>191</v>
      </c>
      <c r="N62" s="3">
        <v>1086</v>
      </c>
      <c r="O62" s="236">
        <v>208</v>
      </c>
      <c r="P62" s="237">
        <v>1962</v>
      </c>
      <c r="Q62" s="318">
        <v>2</v>
      </c>
      <c r="R62" s="238">
        <v>181</v>
      </c>
      <c r="S62" s="239">
        <v>1</v>
      </c>
      <c r="T62" s="325">
        <v>191</v>
      </c>
      <c r="U62" s="326"/>
      <c r="V62" s="249"/>
      <c r="W62" s="249"/>
      <c r="X62" s="249"/>
      <c r="Y62" s="249"/>
      <c r="Z62" s="249"/>
      <c r="AA62" s="249"/>
      <c r="AB62" s="249"/>
      <c r="AC62" s="323"/>
      <c r="AD62" s="249"/>
      <c r="AE62" s="285"/>
      <c r="AF62" s="249"/>
      <c r="AG62" s="250">
        <v>58</v>
      </c>
      <c r="AH62" s="251">
        <v>1</v>
      </c>
      <c r="AI62" s="137">
        <v>208</v>
      </c>
      <c r="AJ62" s="16">
        <v>0</v>
      </c>
      <c r="AK62" s="17"/>
      <c r="AL62" s="22"/>
      <c r="AM62" s="352"/>
      <c r="AN62" s="205"/>
    </row>
    <row r="63" spans="1:40" ht="15.75" customHeight="1">
      <c r="A63" s="228">
        <v>59</v>
      </c>
      <c r="B63" s="229" t="s">
        <v>126</v>
      </c>
      <c r="C63" s="149" t="s">
        <v>62</v>
      </c>
      <c r="D63" s="2">
        <v>0</v>
      </c>
      <c r="E63" s="230"/>
      <c r="F63" s="231">
        <v>0</v>
      </c>
      <c r="G63" s="2">
        <v>10</v>
      </c>
      <c r="H63" s="232">
        <v>188</v>
      </c>
      <c r="I63" s="233">
        <v>179</v>
      </c>
      <c r="J63" s="233">
        <v>166</v>
      </c>
      <c r="K63" s="234">
        <v>160</v>
      </c>
      <c r="L63" s="234">
        <v>169</v>
      </c>
      <c r="M63" s="235">
        <v>164</v>
      </c>
      <c r="N63" s="3">
        <v>1086</v>
      </c>
      <c r="O63" s="236">
        <v>188</v>
      </c>
      <c r="P63" s="237">
        <v>1949</v>
      </c>
      <c r="Q63" s="318">
        <v>2</v>
      </c>
      <c r="R63" s="238">
        <v>171</v>
      </c>
      <c r="S63" s="239">
        <v>1</v>
      </c>
      <c r="T63" s="325">
        <v>179</v>
      </c>
      <c r="U63" s="326"/>
      <c r="V63" s="249"/>
      <c r="W63" s="249"/>
      <c r="X63" s="249"/>
      <c r="Y63" s="249"/>
      <c r="Z63" s="249"/>
      <c r="AA63" s="249"/>
      <c r="AB63" s="249"/>
      <c r="AC63" s="323"/>
      <c r="AD63" s="249"/>
      <c r="AE63" s="285"/>
      <c r="AF63" s="249"/>
      <c r="AG63" s="250">
        <v>59</v>
      </c>
      <c r="AH63" s="251">
        <v>1</v>
      </c>
      <c r="AI63" s="137">
        <v>188</v>
      </c>
      <c r="AJ63" s="16">
        <v>10</v>
      </c>
      <c r="AK63" s="17"/>
      <c r="AL63" s="22"/>
      <c r="AM63" s="352"/>
      <c r="AN63" s="205"/>
    </row>
    <row r="64" spans="1:40" ht="15.75" customHeight="1">
      <c r="A64" s="228">
        <v>60</v>
      </c>
      <c r="B64" s="253" t="s">
        <v>127</v>
      </c>
      <c r="C64" s="254" t="s">
        <v>62</v>
      </c>
      <c r="D64" s="2">
        <v>8</v>
      </c>
      <c r="E64" s="230"/>
      <c r="F64" s="231">
        <v>1</v>
      </c>
      <c r="G64" s="2">
        <v>11</v>
      </c>
      <c r="H64" s="232">
        <v>154</v>
      </c>
      <c r="I64" s="233">
        <v>163</v>
      </c>
      <c r="J64" s="233">
        <v>163</v>
      </c>
      <c r="K64" s="234">
        <v>155</v>
      </c>
      <c r="L64" s="234">
        <v>183</v>
      </c>
      <c r="M64" s="235">
        <v>149</v>
      </c>
      <c r="N64" s="3">
        <v>1081</v>
      </c>
      <c r="O64" s="236">
        <v>183</v>
      </c>
      <c r="P64" s="237">
        <v>1948</v>
      </c>
      <c r="Q64" s="318">
        <v>2</v>
      </c>
      <c r="R64" s="238">
        <v>161.16666666666666</v>
      </c>
      <c r="S64" s="239">
        <v>2</v>
      </c>
      <c r="T64" s="325">
        <v>163</v>
      </c>
      <c r="U64" s="326"/>
      <c r="V64" s="249"/>
      <c r="W64" s="249"/>
      <c r="X64" s="249"/>
      <c r="Y64" s="249"/>
      <c r="Z64" s="249"/>
      <c r="AA64" s="249"/>
      <c r="AB64" s="249"/>
      <c r="AC64" s="323"/>
      <c r="AD64" s="249"/>
      <c r="AE64" s="285"/>
      <c r="AF64" s="249"/>
      <c r="AG64" s="250">
        <v>60</v>
      </c>
      <c r="AH64" s="251">
        <v>1</v>
      </c>
      <c r="AI64" s="137">
        <v>183</v>
      </c>
      <c r="AJ64" s="16">
        <v>10</v>
      </c>
      <c r="AK64" s="17"/>
      <c r="AL64" s="22"/>
      <c r="AM64" s="352"/>
      <c r="AN64" s="205"/>
    </row>
    <row r="65" spans="1:40" ht="15.75" customHeight="1">
      <c r="A65" s="228">
        <v>61</v>
      </c>
      <c r="B65" s="229" t="s">
        <v>128</v>
      </c>
      <c r="C65" s="149" t="s">
        <v>67</v>
      </c>
      <c r="D65" s="2">
        <v>8</v>
      </c>
      <c r="E65" s="230"/>
      <c r="F65" s="231">
        <v>1</v>
      </c>
      <c r="G65" s="2">
        <v>0</v>
      </c>
      <c r="H65" s="232">
        <v>163</v>
      </c>
      <c r="I65" s="233">
        <v>201</v>
      </c>
      <c r="J65" s="233">
        <v>221</v>
      </c>
      <c r="K65" s="234">
        <v>141</v>
      </c>
      <c r="L65" s="234">
        <v>135</v>
      </c>
      <c r="M65" s="235">
        <v>167</v>
      </c>
      <c r="N65" s="3">
        <v>1076</v>
      </c>
      <c r="O65" s="236">
        <v>221</v>
      </c>
      <c r="P65" s="237">
        <v>1967</v>
      </c>
      <c r="Q65" s="318">
        <v>2</v>
      </c>
      <c r="R65" s="238">
        <v>171.33333333333334</v>
      </c>
      <c r="S65" s="239">
        <v>2</v>
      </c>
      <c r="T65" s="325">
        <v>201</v>
      </c>
      <c r="U65" s="326"/>
      <c r="V65" s="249"/>
      <c r="W65" s="249"/>
      <c r="X65" s="249"/>
      <c r="Y65" s="249"/>
      <c r="Z65" s="249"/>
      <c r="AA65" s="249"/>
      <c r="AB65" s="249"/>
      <c r="AC65" s="323"/>
      <c r="AD65" s="249"/>
      <c r="AE65" s="285"/>
      <c r="AF65" s="249"/>
      <c r="AG65" s="250">
        <v>61</v>
      </c>
      <c r="AH65" s="251">
        <v>1</v>
      </c>
      <c r="AI65" s="137">
        <v>221</v>
      </c>
      <c r="AJ65" s="16">
        <v>21</v>
      </c>
      <c r="AK65" s="17"/>
      <c r="AL65" s="22"/>
      <c r="AM65" s="205"/>
      <c r="AN65" s="205"/>
    </row>
    <row r="66" spans="1:40" ht="15.75" customHeight="1">
      <c r="A66" s="228">
        <v>62</v>
      </c>
      <c r="B66" s="229" t="s">
        <v>129</v>
      </c>
      <c r="C66" s="149" t="s">
        <v>94</v>
      </c>
      <c r="D66" s="2">
        <v>0</v>
      </c>
      <c r="E66" s="230"/>
      <c r="F66" s="231">
        <v>0</v>
      </c>
      <c r="G66" s="2">
        <v>0</v>
      </c>
      <c r="H66" s="232">
        <v>191</v>
      </c>
      <c r="I66" s="233">
        <v>169</v>
      </c>
      <c r="J66" s="233">
        <v>174</v>
      </c>
      <c r="K66" s="234">
        <v>223</v>
      </c>
      <c r="L66" s="234">
        <v>166</v>
      </c>
      <c r="M66" s="235">
        <v>151</v>
      </c>
      <c r="N66" s="3">
        <v>1074</v>
      </c>
      <c r="O66" s="236">
        <v>223</v>
      </c>
      <c r="P66" s="237">
        <v>1967</v>
      </c>
      <c r="Q66" s="318">
        <v>1</v>
      </c>
      <c r="R66" s="238">
        <v>179</v>
      </c>
      <c r="S66" s="239">
        <v>1</v>
      </c>
      <c r="T66" s="325">
        <v>191</v>
      </c>
      <c r="U66" s="326"/>
      <c r="V66" s="249"/>
      <c r="W66" s="249"/>
      <c r="X66" s="249"/>
      <c r="Y66" s="249"/>
      <c r="Z66" s="249"/>
      <c r="AA66" s="249"/>
      <c r="AB66" s="249"/>
      <c r="AC66" s="323"/>
      <c r="AD66" s="249"/>
      <c r="AE66" s="285"/>
      <c r="AF66" s="249"/>
      <c r="AG66" s="250">
        <v>62</v>
      </c>
      <c r="AH66" s="251">
        <v>1</v>
      </c>
      <c r="AI66" s="137">
        <v>223</v>
      </c>
      <c r="AJ66" s="16">
        <v>10</v>
      </c>
      <c r="AK66" s="17"/>
      <c r="AL66" s="22"/>
      <c r="AM66" s="205"/>
      <c r="AN66" s="205"/>
    </row>
    <row r="67" spans="1:40" ht="15.75" customHeight="1">
      <c r="A67" s="228">
        <v>63</v>
      </c>
      <c r="B67" s="229" t="s">
        <v>130</v>
      </c>
      <c r="C67" s="149" t="s">
        <v>67</v>
      </c>
      <c r="D67" s="2">
        <v>0</v>
      </c>
      <c r="E67" s="230"/>
      <c r="F67" s="231">
        <v>0</v>
      </c>
      <c r="G67" s="2">
        <v>0</v>
      </c>
      <c r="H67" s="232">
        <v>157</v>
      </c>
      <c r="I67" s="233">
        <v>159</v>
      </c>
      <c r="J67" s="233">
        <v>184</v>
      </c>
      <c r="K67" s="234">
        <v>191</v>
      </c>
      <c r="L67" s="234">
        <v>188</v>
      </c>
      <c r="M67" s="235">
        <v>195</v>
      </c>
      <c r="N67" s="3">
        <v>1074</v>
      </c>
      <c r="O67" s="236">
        <v>195</v>
      </c>
      <c r="P67" s="237">
        <v>1961</v>
      </c>
      <c r="Q67" s="318">
        <v>1</v>
      </c>
      <c r="R67" s="238">
        <v>179</v>
      </c>
      <c r="S67" s="239">
        <v>1</v>
      </c>
      <c r="T67" s="325">
        <v>191</v>
      </c>
      <c r="U67" s="326"/>
      <c r="V67" s="249"/>
      <c r="W67" s="249"/>
      <c r="X67" s="249"/>
      <c r="Y67" s="249"/>
      <c r="Z67" s="249"/>
      <c r="AA67" s="249"/>
      <c r="AB67" s="249"/>
      <c r="AC67" s="323"/>
      <c r="AD67" s="249"/>
      <c r="AE67" s="285"/>
      <c r="AF67" s="249"/>
      <c r="AG67" s="250">
        <v>63</v>
      </c>
      <c r="AH67" s="251">
        <v>1</v>
      </c>
      <c r="AI67" s="137">
        <v>195</v>
      </c>
      <c r="AJ67" s="16">
        <v>0</v>
      </c>
      <c r="AK67" s="17"/>
      <c r="AL67" s="22"/>
      <c r="AM67" s="205"/>
      <c r="AN67" s="205"/>
    </row>
    <row r="68" spans="1:40" ht="15.75" customHeight="1">
      <c r="A68" s="228">
        <v>64</v>
      </c>
      <c r="B68" s="229" t="s">
        <v>131</v>
      </c>
      <c r="C68" s="149" t="s">
        <v>62</v>
      </c>
      <c r="D68" s="2">
        <v>0</v>
      </c>
      <c r="E68" s="230"/>
      <c r="F68" s="231">
        <v>0</v>
      </c>
      <c r="G68" s="2">
        <v>4</v>
      </c>
      <c r="H68" s="232">
        <v>217</v>
      </c>
      <c r="I68" s="233">
        <v>159</v>
      </c>
      <c r="J68" s="233">
        <v>169</v>
      </c>
      <c r="K68" s="234">
        <v>190</v>
      </c>
      <c r="L68" s="234">
        <v>138</v>
      </c>
      <c r="M68" s="235">
        <v>173</v>
      </c>
      <c r="N68" s="3">
        <v>1070</v>
      </c>
      <c r="O68" s="236">
        <v>217</v>
      </c>
      <c r="P68" s="237">
        <v>1955</v>
      </c>
      <c r="Q68" s="318">
        <v>2</v>
      </c>
      <c r="R68" s="238">
        <v>174.33333333333334</v>
      </c>
      <c r="S68" s="239">
        <v>1</v>
      </c>
      <c r="T68" s="325">
        <v>190</v>
      </c>
      <c r="U68" s="326"/>
      <c r="V68" s="249"/>
      <c r="W68" s="249"/>
      <c r="X68" s="249"/>
      <c r="Y68" s="249"/>
      <c r="Z68" s="249"/>
      <c r="AA68" s="249"/>
      <c r="AB68" s="249"/>
      <c r="AC68" s="323"/>
      <c r="AD68" s="249"/>
      <c r="AE68" s="285"/>
      <c r="AF68" s="249"/>
      <c r="AG68" s="250">
        <v>64</v>
      </c>
      <c r="AH68" s="251">
        <v>1</v>
      </c>
      <c r="AI68" s="137">
        <v>217</v>
      </c>
      <c r="AJ68" s="16">
        <v>13</v>
      </c>
      <c r="AK68" s="17"/>
      <c r="AL68" s="22"/>
      <c r="AM68" s="205"/>
      <c r="AN68" s="205"/>
    </row>
    <row r="69" spans="1:40" ht="15.75" customHeight="1">
      <c r="A69" s="228">
        <v>65</v>
      </c>
      <c r="B69" s="229" t="s">
        <v>132</v>
      </c>
      <c r="C69" s="149" t="s">
        <v>62</v>
      </c>
      <c r="D69" s="2">
        <v>0</v>
      </c>
      <c r="E69" s="230"/>
      <c r="F69" s="231">
        <v>0</v>
      </c>
      <c r="G69" s="2">
        <v>8</v>
      </c>
      <c r="H69" s="232">
        <v>150</v>
      </c>
      <c r="I69" s="233">
        <v>172</v>
      </c>
      <c r="J69" s="233">
        <v>167</v>
      </c>
      <c r="K69" s="234">
        <v>197</v>
      </c>
      <c r="L69" s="234">
        <v>175</v>
      </c>
      <c r="M69" s="235">
        <v>160</v>
      </c>
      <c r="N69" s="3">
        <v>1069</v>
      </c>
      <c r="O69" s="236">
        <v>197</v>
      </c>
      <c r="P69" s="237">
        <v>1951</v>
      </c>
      <c r="Q69" s="318">
        <v>2</v>
      </c>
      <c r="R69" s="238">
        <v>170.16666666666666</v>
      </c>
      <c r="S69" s="239">
        <v>3</v>
      </c>
      <c r="T69" s="325">
        <v>175</v>
      </c>
      <c r="U69" s="326"/>
      <c r="V69" s="249"/>
      <c r="W69" s="249"/>
      <c r="X69" s="249"/>
      <c r="Y69" s="249"/>
      <c r="Z69" s="249"/>
      <c r="AA69" s="249"/>
      <c r="AB69" s="249"/>
      <c r="AC69" s="323"/>
      <c r="AD69" s="249"/>
      <c r="AE69" s="285"/>
      <c r="AF69" s="249"/>
      <c r="AG69" s="250">
        <v>65</v>
      </c>
      <c r="AH69" s="251">
        <v>1</v>
      </c>
      <c r="AI69" s="137">
        <v>197</v>
      </c>
      <c r="AJ69" s="16">
        <v>10</v>
      </c>
      <c r="AK69" s="17"/>
      <c r="AL69" s="22"/>
      <c r="AM69" s="205"/>
      <c r="AN69" s="205"/>
    </row>
    <row r="70" spans="1:40" ht="15.75" customHeight="1">
      <c r="A70" s="228">
        <v>66</v>
      </c>
      <c r="B70" s="229" t="s">
        <v>133</v>
      </c>
      <c r="C70" s="149" t="s">
        <v>69</v>
      </c>
      <c r="D70" s="2">
        <v>8</v>
      </c>
      <c r="E70" s="230">
        <v>7</v>
      </c>
      <c r="F70" s="231">
        <v>1</v>
      </c>
      <c r="G70" s="2">
        <v>0</v>
      </c>
      <c r="H70" s="232">
        <v>175</v>
      </c>
      <c r="I70" s="233">
        <v>138</v>
      </c>
      <c r="J70" s="233">
        <v>185</v>
      </c>
      <c r="K70" s="234">
        <v>187</v>
      </c>
      <c r="L70" s="234">
        <v>171</v>
      </c>
      <c r="M70" s="235">
        <v>160</v>
      </c>
      <c r="N70" s="3">
        <v>1064</v>
      </c>
      <c r="O70" s="236">
        <v>187</v>
      </c>
      <c r="P70" s="237">
        <v>1959</v>
      </c>
      <c r="Q70" s="318">
        <v>2</v>
      </c>
      <c r="R70" s="238">
        <v>169.33333333333334</v>
      </c>
      <c r="S70" s="239">
        <v>2</v>
      </c>
      <c r="T70" s="325">
        <v>185</v>
      </c>
      <c r="U70" s="326"/>
      <c r="V70" s="249"/>
      <c r="W70" s="249"/>
      <c r="X70" s="249"/>
      <c r="Y70" s="249"/>
      <c r="Z70" s="249"/>
      <c r="AA70" s="249"/>
      <c r="AB70" s="249"/>
      <c r="AC70" s="323"/>
      <c r="AD70" s="249"/>
      <c r="AE70" s="285"/>
      <c r="AF70" s="249"/>
      <c r="AG70" s="250">
        <v>66</v>
      </c>
      <c r="AH70" s="251">
        <v>1</v>
      </c>
      <c r="AI70" s="137">
        <v>187</v>
      </c>
      <c r="AJ70" s="16">
        <v>0</v>
      </c>
      <c r="AK70" s="17"/>
      <c r="AL70" s="22"/>
      <c r="AM70" s="205"/>
      <c r="AN70" s="205"/>
    </row>
    <row r="71" spans="1:40" ht="15.75" customHeight="1">
      <c r="A71" s="228">
        <v>67</v>
      </c>
      <c r="B71" s="229" t="s">
        <v>134</v>
      </c>
      <c r="C71" s="149" t="s">
        <v>62</v>
      </c>
      <c r="D71" s="2">
        <v>8</v>
      </c>
      <c r="E71" s="230"/>
      <c r="F71" s="231">
        <v>1</v>
      </c>
      <c r="G71" s="2">
        <v>7</v>
      </c>
      <c r="H71" s="232">
        <v>156</v>
      </c>
      <c r="I71" s="233">
        <v>167</v>
      </c>
      <c r="J71" s="233">
        <v>124</v>
      </c>
      <c r="K71" s="234">
        <v>166</v>
      </c>
      <c r="L71" s="234">
        <v>180</v>
      </c>
      <c r="M71" s="235">
        <v>179</v>
      </c>
      <c r="N71" s="3">
        <v>1062</v>
      </c>
      <c r="O71" s="236">
        <v>180</v>
      </c>
      <c r="P71" s="237">
        <v>1952</v>
      </c>
      <c r="Q71" s="318">
        <v>2</v>
      </c>
      <c r="R71" s="238">
        <v>162</v>
      </c>
      <c r="S71" s="239">
        <v>2</v>
      </c>
      <c r="T71" s="325">
        <v>179</v>
      </c>
      <c r="U71" s="326"/>
      <c r="V71" s="249"/>
      <c r="W71" s="249"/>
      <c r="X71" s="249"/>
      <c r="Y71" s="249"/>
      <c r="Z71" s="249"/>
      <c r="AA71" s="249"/>
      <c r="AB71" s="249"/>
      <c r="AC71" s="323"/>
      <c r="AD71" s="249"/>
      <c r="AE71" s="285"/>
      <c r="AF71" s="249"/>
      <c r="AG71" s="250">
        <v>67</v>
      </c>
      <c r="AH71" s="251">
        <v>1</v>
      </c>
      <c r="AI71" s="137">
        <v>180</v>
      </c>
      <c r="AJ71" s="16">
        <v>5</v>
      </c>
      <c r="AK71" s="17"/>
      <c r="AL71" s="22"/>
      <c r="AM71" s="205"/>
      <c r="AN71" s="205"/>
    </row>
    <row r="72" spans="1:40" ht="15.75" customHeight="1">
      <c r="A72" s="228">
        <v>68</v>
      </c>
      <c r="B72" s="229" t="s">
        <v>135</v>
      </c>
      <c r="C72" s="149" t="s">
        <v>62</v>
      </c>
      <c r="D72" s="2">
        <v>0</v>
      </c>
      <c r="E72" s="230"/>
      <c r="F72" s="231">
        <v>0</v>
      </c>
      <c r="G72" s="2">
        <v>0</v>
      </c>
      <c r="H72" s="232">
        <v>231</v>
      </c>
      <c r="I72" s="233">
        <v>178</v>
      </c>
      <c r="J72" s="233">
        <v>170</v>
      </c>
      <c r="K72" s="234">
        <v>169</v>
      </c>
      <c r="L72" s="234">
        <v>138</v>
      </c>
      <c r="M72" s="235">
        <v>171</v>
      </c>
      <c r="N72" s="3">
        <v>1057</v>
      </c>
      <c r="O72" s="236">
        <v>231</v>
      </c>
      <c r="P72" s="237">
        <v>1966</v>
      </c>
      <c r="Q72" s="318">
        <v>2</v>
      </c>
      <c r="R72" s="238">
        <v>176.16666666666666</v>
      </c>
      <c r="S72" s="239">
        <v>2</v>
      </c>
      <c r="T72" s="325">
        <v>178</v>
      </c>
      <c r="U72" s="326"/>
      <c r="V72" s="249"/>
      <c r="W72" s="249"/>
      <c r="X72" s="249"/>
      <c r="Y72" s="249"/>
      <c r="Z72" s="249"/>
      <c r="AA72" s="249"/>
      <c r="AB72" s="249"/>
      <c r="AC72" s="323"/>
      <c r="AD72" s="249"/>
      <c r="AE72" s="285"/>
      <c r="AF72" s="249"/>
      <c r="AG72" s="250">
        <v>68</v>
      </c>
      <c r="AH72" s="251">
        <v>1</v>
      </c>
      <c r="AI72" s="137">
        <v>231</v>
      </c>
      <c r="AJ72" s="16">
        <v>16</v>
      </c>
      <c r="AK72" s="17"/>
      <c r="AL72" s="22"/>
      <c r="AM72" s="205"/>
      <c r="AN72" s="205"/>
    </row>
    <row r="73" spans="1:40" ht="15.75" customHeight="1">
      <c r="A73" s="228">
        <v>69</v>
      </c>
      <c r="B73" s="229" t="s">
        <v>136</v>
      </c>
      <c r="C73" s="149" t="s">
        <v>62</v>
      </c>
      <c r="D73" s="2">
        <v>0</v>
      </c>
      <c r="E73" s="230"/>
      <c r="F73" s="231">
        <v>0</v>
      </c>
      <c r="G73" s="2">
        <v>0</v>
      </c>
      <c r="H73" s="232">
        <v>140</v>
      </c>
      <c r="I73" s="233">
        <v>187</v>
      </c>
      <c r="J73" s="233">
        <v>195</v>
      </c>
      <c r="K73" s="234">
        <v>178</v>
      </c>
      <c r="L73" s="234">
        <v>183</v>
      </c>
      <c r="M73" s="235">
        <v>170</v>
      </c>
      <c r="N73" s="3">
        <v>1053</v>
      </c>
      <c r="O73" s="236">
        <v>195</v>
      </c>
      <c r="P73" s="237">
        <v>1963</v>
      </c>
      <c r="Q73" s="318">
        <v>2</v>
      </c>
      <c r="R73" s="238">
        <v>175.5</v>
      </c>
      <c r="S73" s="239">
        <v>2</v>
      </c>
      <c r="T73" s="325">
        <v>187</v>
      </c>
      <c r="U73" s="326"/>
      <c r="V73" s="249"/>
      <c r="W73" s="249"/>
      <c r="X73" s="249"/>
      <c r="Y73" s="249"/>
      <c r="Z73" s="249"/>
      <c r="AA73" s="249"/>
      <c r="AB73" s="249"/>
      <c r="AC73" s="323"/>
      <c r="AD73" s="249"/>
      <c r="AE73" s="285"/>
      <c r="AF73" s="249"/>
      <c r="AG73" s="250">
        <v>69</v>
      </c>
      <c r="AH73" s="251">
        <v>1</v>
      </c>
      <c r="AI73" s="137">
        <v>195</v>
      </c>
      <c r="AJ73" s="16">
        <v>0</v>
      </c>
      <c r="AK73" s="17"/>
      <c r="AL73" s="22"/>
      <c r="AM73" s="205"/>
      <c r="AN73" s="205"/>
    </row>
    <row r="74" spans="1:40" ht="15.75" customHeight="1">
      <c r="A74" s="228">
        <v>70</v>
      </c>
      <c r="B74" s="229" t="s">
        <v>137</v>
      </c>
      <c r="C74" s="149" t="s">
        <v>67</v>
      </c>
      <c r="D74" s="2">
        <v>0</v>
      </c>
      <c r="E74" s="230">
        <v>15</v>
      </c>
      <c r="F74" s="231">
        <v>0</v>
      </c>
      <c r="G74" s="2">
        <v>0</v>
      </c>
      <c r="H74" s="232">
        <v>164</v>
      </c>
      <c r="I74" s="233">
        <v>183</v>
      </c>
      <c r="J74" s="233">
        <v>183</v>
      </c>
      <c r="K74" s="234">
        <v>152</v>
      </c>
      <c r="L74" s="234">
        <v>191</v>
      </c>
      <c r="M74" s="235">
        <v>171</v>
      </c>
      <c r="N74" s="3">
        <v>1044</v>
      </c>
      <c r="O74" s="236">
        <v>191</v>
      </c>
      <c r="P74" s="237">
        <v>1961</v>
      </c>
      <c r="Q74" s="318">
        <v>2</v>
      </c>
      <c r="R74" s="238">
        <v>174</v>
      </c>
      <c r="S74" s="239">
        <v>3</v>
      </c>
      <c r="T74" s="325">
        <v>183</v>
      </c>
      <c r="U74" s="326"/>
      <c r="V74" s="249"/>
      <c r="W74" s="249"/>
      <c r="X74" s="249"/>
      <c r="Y74" s="249"/>
      <c r="Z74" s="249"/>
      <c r="AA74" s="249"/>
      <c r="AB74" s="249"/>
      <c r="AC74" s="323"/>
      <c r="AD74" s="249"/>
      <c r="AE74" s="285"/>
      <c r="AF74" s="249"/>
      <c r="AG74" s="250">
        <v>70</v>
      </c>
      <c r="AH74" s="251">
        <v>1</v>
      </c>
      <c r="AI74" s="137">
        <v>191</v>
      </c>
      <c r="AJ74" s="16">
        <v>5</v>
      </c>
      <c r="AK74" s="17"/>
      <c r="AL74" s="22"/>
      <c r="AM74" s="205"/>
      <c r="AN74" s="205"/>
    </row>
    <row r="75" spans="1:40" ht="15.75" customHeight="1">
      <c r="A75" s="228">
        <v>71</v>
      </c>
      <c r="B75" s="229" t="s">
        <v>138</v>
      </c>
      <c r="C75" s="149" t="s">
        <v>67</v>
      </c>
      <c r="D75" s="2">
        <v>0</v>
      </c>
      <c r="E75" s="230">
        <v>15</v>
      </c>
      <c r="F75" s="231">
        <v>0</v>
      </c>
      <c r="G75" s="2">
        <v>0</v>
      </c>
      <c r="H75" s="232">
        <v>151</v>
      </c>
      <c r="I75" s="233">
        <v>186</v>
      </c>
      <c r="J75" s="233">
        <v>166</v>
      </c>
      <c r="K75" s="234">
        <v>187</v>
      </c>
      <c r="L75" s="234">
        <v>174</v>
      </c>
      <c r="M75" s="235">
        <v>178</v>
      </c>
      <c r="N75" s="3">
        <v>1042</v>
      </c>
      <c r="O75" s="236">
        <v>187</v>
      </c>
      <c r="P75" s="237">
        <v>1969</v>
      </c>
      <c r="Q75" s="318">
        <v>2</v>
      </c>
      <c r="R75" s="238">
        <v>173.66666666666666</v>
      </c>
      <c r="S75" s="239">
        <v>3</v>
      </c>
      <c r="T75" s="325">
        <v>186</v>
      </c>
      <c r="U75" s="326"/>
      <c r="V75" s="249"/>
      <c r="W75" s="249"/>
      <c r="X75" s="249"/>
      <c r="Y75" s="249"/>
      <c r="Z75" s="249"/>
      <c r="AA75" s="249"/>
      <c r="AB75" s="249"/>
      <c r="AC75" s="323"/>
      <c r="AD75" s="249"/>
      <c r="AE75" s="285"/>
      <c r="AF75" s="249"/>
      <c r="AG75" s="250">
        <v>71</v>
      </c>
      <c r="AH75" s="251">
        <v>1</v>
      </c>
      <c r="AI75" s="137">
        <v>187</v>
      </c>
      <c r="AJ75" s="16"/>
      <c r="AK75" s="17"/>
      <c r="AL75" s="22"/>
      <c r="AM75" s="205"/>
      <c r="AN75" s="205"/>
    </row>
    <row r="76" spans="1:40" ht="15.75" customHeight="1">
      <c r="A76" s="228">
        <v>72</v>
      </c>
      <c r="B76" s="229" t="s">
        <v>139</v>
      </c>
      <c r="C76" s="149" t="s">
        <v>62</v>
      </c>
      <c r="D76" s="2">
        <v>0</v>
      </c>
      <c r="E76" s="230"/>
      <c r="F76" s="231">
        <v>0</v>
      </c>
      <c r="G76" s="2">
        <v>9</v>
      </c>
      <c r="H76" s="232">
        <v>166</v>
      </c>
      <c r="I76" s="233">
        <v>151</v>
      </c>
      <c r="J76" s="233">
        <v>176</v>
      </c>
      <c r="K76" s="234">
        <v>151</v>
      </c>
      <c r="L76" s="234">
        <v>155</v>
      </c>
      <c r="M76" s="235">
        <v>187</v>
      </c>
      <c r="N76" s="3">
        <v>1040</v>
      </c>
      <c r="O76" s="236">
        <v>187</v>
      </c>
      <c r="P76" s="237">
        <v>1950</v>
      </c>
      <c r="Q76" s="318">
        <v>2</v>
      </c>
      <c r="R76" s="238">
        <v>164.33333333333334</v>
      </c>
      <c r="S76" s="239">
        <v>2</v>
      </c>
      <c r="T76" s="325">
        <v>176</v>
      </c>
      <c r="U76" s="326"/>
      <c r="V76" s="249"/>
      <c r="W76" s="249"/>
      <c r="X76" s="249"/>
      <c r="Y76" s="249"/>
      <c r="Z76" s="249"/>
      <c r="AA76" s="249"/>
      <c r="AB76" s="249"/>
      <c r="AC76" s="323"/>
      <c r="AD76" s="249"/>
      <c r="AE76" s="285"/>
      <c r="AF76" s="249"/>
      <c r="AG76" s="250">
        <v>72</v>
      </c>
      <c r="AH76" s="251">
        <v>1</v>
      </c>
      <c r="AI76" s="137">
        <v>187</v>
      </c>
      <c r="AJ76" s="16">
        <v>0</v>
      </c>
      <c r="AK76" s="17"/>
      <c r="AL76" s="22"/>
      <c r="AM76" s="205"/>
      <c r="AN76" s="205"/>
    </row>
    <row r="77" spans="1:40" ht="15.75" customHeight="1">
      <c r="A77" s="228">
        <v>73</v>
      </c>
      <c r="B77" s="229" t="s">
        <v>140</v>
      </c>
      <c r="C77" s="149" t="s">
        <v>62</v>
      </c>
      <c r="D77" s="2">
        <v>0</v>
      </c>
      <c r="E77" s="230"/>
      <c r="F77" s="231">
        <v>0</v>
      </c>
      <c r="G77" s="2">
        <v>0</v>
      </c>
      <c r="H77" s="232">
        <v>138</v>
      </c>
      <c r="I77" s="233">
        <v>182</v>
      </c>
      <c r="J77" s="233">
        <v>189</v>
      </c>
      <c r="K77" s="234">
        <v>162</v>
      </c>
      <c r="L77" s="234">
        <v>161</v>
      </c>
      <c r="M77" s="235">
        <v>205</v>
      </c>
      <c r="N77" s="3">
        <v>1037</v>
      </c>
      <c r="O77" s="236">
        <v>205</v>
      </c>
      <c r="P77" s="237">
        <v>1959</v>
      </c>
      <c r="Q77" s="318">
        <v>2</v>
      </c>
      <c r="R77" s="238">
        <v>172.83333333333334</v>
      </c>
      <c r="S77" s="239">
        <v>1</v>
      </c>
      <c r="T77" s="325">
        <v>189</v>
      </c>
      <c r="U77" s="326"/>
      <c r="V77" s="249"/>
      <c r="W77" s="249"/>
      <c r="X77" s="249"/>
      <c r="Y77" s="249"/>
      <c r="Z77" s="249"/>
      <c r="AA77" s="249"/>
      <c r="AB77" s="249"/>
      <c r="AC77" s="323"/>
      <c r="AD77" s="249"/>
      <c r="AE77" s="285"/>
      <c r="AF77" s="249"/>
      <c r="AG77" s="250">
        <v>73</v>
      </c>
      <c r="AH77" s="251">
        <v>1</v>
      </c>
      <c r="AI77" s="137">
        <v>205</v>
      </c>
      <c r="AJ77" s="16">
        <v>0</v>
      </c>
      <c r="AK77" s="17"/>
      <c r="AL77" s="22"/>
      <c r="AM77" s="205"/>
      <c r="AN77" s="205"/>
    </row>
    <row r="78" spans="1:40" ht="15.75" customHeight="1">
      <c r="A78" s="228">
        <v>74</v>
      </c>
      <c r="B78" s="229" t="s">
        <v>141</v>
      </c>
      <c r="C78" s="149" t="s">
        <v>62</v>
      </c>
      <c r="D78" s="2">
        <v>8</v>
      </c>
      <c r="E78" s="230"/>
      <c r="F78" s="231">
        <v>1</v>
      </c>
      <c r="G78" s="2">
        <v>6</v>
      </c>
      <c r="H78" s="232">
        <v>121</v>
      </c>
      <c r="I78" s="233">
        <v>135</v>
      </c>
      <c r="J78" s="233">
        <v>187</v>
      </c>
      <c r="K78" s="234">
        <v>147</v>
      </c>
      <c r="L78" s="234">
        <v>169</v>
      </c>
      <c r="M78" s="235">
        <v>193</v>
      </c>
      <c r="N78" s="3">
        <v>1036</v>
      </c>
      <c r="O78" s="236">
        <v>193</v>
      </c>
      <c r="P78" s="237">
        <v>1953</v>
      </c>
      <c r="Q78" s="318">
        <v>2</v>
      </c>
      <c r="R78" s="238">
        <v>158.66666666666666</v>
      </c>
      <c r="S78" s="239">
        <v>2</v>
      </c>
      <c r="T78" s="325">
        <v>187</v>
      </c>
      <c r="U78" s="326"/>
      <c r="V78" s="249"/>
      <c r="W78" s="249"/>
      <c r="X78" s="249"/>
      <c r="Y78" s="249"/>
      <c r="Z78" s="249"/>
      <c r="AA78" s="249"/>
      <c r="AB78" s="249"/>
      <c r="AC78" s="323"/>
      <c r="AD78" s="249"/>
      <c r="AE78" s="285"/>
      <c r="AF78" s="249"/>
      <c r="AG78" s="250">
        <v>74</v>
      </c>
      <c r="AH78" s="251">
        <v>1</v>
      </c>
      <c r="AI78" s="137">
        <v>193</v>
      </c>
      <c r="AJ78" s="16">
        <v>0</v>
      </c>
      <c r="AK78" s="17"/>
      <c r="AL78" s="22"/>
      <c r="AM78" s="205"/>
      <c r="AN78" s="205"/>
    </row>
    <row r="79" spans="1:40" ht="15.75" customHeight="1">
      <c r="A79" s="228">
        <v>75</v>
      </c>
      <c r="B79" s="229" t="s">
        <v>142</v>
      </c>
      <c r="C79" s="149" t="s">
        <v>62</v>
      </c>
      <c r="D79" s="2">
        <v>8</v>
      </c>
      <c r="E79" s="230"/>
      <c r="F79" s="231">
        <v>1</v>
      </c>
      <c r="G79" s="2">
        <v>0</v>
      </c>
      <c r="H79" s="232">
        <v>123</v>
      </c>
      <c r="I79" s="233">
        <v>210</v>
      </c>
      <c r="J79" s="233">
        <v>159</v>
      </c>
      <c r="K79" s="234">
        <v>167</v>
      </c>
      <c r="L79" s="234">
        <v>169</v>
      </c>
      <c r="M79" s="235">
        <v>159</v>
      </c>
      <c r="N79" s="3">
        <v>1035</v>
      </c>
      <c r="O79" s="236">
        <v>210</v>
      </c>
      <c r="P79" s="237">
        <v>1966</v>
      </c>
      <c r="Q79" s="318">
        <v>2</v>
      </c>
      <c r="R79" s="238">
        <v>164.5</v>
      </c>
      <c r="S79" s="239">
        <v>1</v>
      </c>
      <c r="T79" s="325">
        <v>169</v>
      </c>
      <c r="U79" s="326"/>
      <c r="V79" s="249"/>
      <c r="W79" s="249"/>
      <c r="X79" s="249"/>
      <c r="Y79" s="249"/>
      <c r="Z79" s="249"/>
      <c r="AA79" s="249"/>
      <c r="AB79" s="249"/>
      <c r="AC79" s="323"/>
      <c r="AD79" s="249"/>
      <c r="AE79" s="285"/>
      <c r="AF79" s="249"/>
      <c r="AG79" s="250">
        <v>75</v>
      </c>
      <c r="AH79" s="251">
        <v>1</v>
      </c>
      <c r="AI79" s="137">
        <v>210</v>
      </c>
      <c r="AJ79" s="16">
        <v>0</v>
      </c>
      <c r="AK79" s="17"/>
      <c r="AL79" s="22"/>
      <c r="AM79" s="205"/>
      <c r="AN79" s="205"/>
    </row>
    <row r="80" spans="1:40" ht="15.75" customHeight="1">
      <c r="A80" s="228">
        <v>76</v>
      </c>
      <c r="B80" s="229" t="s">
        <v>143</v>
      </c>
      <c r="C80" s="149" t="s">
        <v>62</v>
      </c>
      <c r="D80" s="2">
        <v>0</v>
      </c>
      <c r="E80" s="230"/>
      <c r="F80" s="231">
        <v>0</v>
      </c>
      <c r="G80" s="2">
        <v>8</v>
      </c>
      <c r="H80" s="232">
        <v>152</v>
      </c>
      <c r="I80" s="233">
        <v>132</v>
      </c>
      <c r="J80" s="233">
        <v>164</v>
      </c>
      <c r="K80" s="234">
        <v>154</v>
      </c>
      <c r="L80" s="234">
        <v>190</v>
      </c>
      <c r="M80" s="235">
        <v>190</v>
      </c>
      <c r="N80" s="3">
        <v>1030</v>
      </c>
      <c r="O80" s="236">
        <v>190</v>
      </c>
      <c r="P80" s="237">
        <v>1951</v>
      </c>
      <c r="Q80" s="318">
        <v>2</v>
      </c>
      <c r="R80" s="238">
        <v>163.66666666666666</v>
      </c>
      <c r="S80" s="239">
        <v>2</v>
      </c>
      <c r="T80" s="325">
        <v>190</v>
      </c>
      <c r="U80" s="326"/>
      <c r="V80" s="249"/>
      <c r="W80" s="249"/>
      <c r="X80" s="249"/>
      <c r="Y80" s="249"/>
      <c r="Z80" s="249"/>
      <c r="AA80" s="249"/>
      <c r="AB80" s="249"/>
      <c r="AC80" s="323"/>
      <c r="AD80" s="249"/>
      <c r="AE80" s="285"/>
      <c r="AF80" s="249"/>
      <c r="AG80" s="250">
        <v>76</v>
      </c>
      <c r="AH80" s="251">
        <v>1</v>
      </c>
      <c r="AI80" s="137">
        <v>190</v>
      </c>
      <c r="AJ80" s="16">
        <v>0</v>
      </c>
      <c r="AK80" s="17"/>
      <c r="AL80" s="22"/>
      <c r="AM80" s="205"/>
      <c r="AN80" s="205"/>
    </row>
    <row r="81" spans="1:40" ht="15.75" customHeight="1">
      <c r="A81" s="228">
        <v>77</v>
      </c>
      <c r="B81" s="229" t="s">
        <v>144</v>
      </c>
      <c r="C81" s="149" t="s">
        <v>62</v>
      </c>
      <c r="D81" s="2">
        <v>0</v>
      </c>
      <c r="E81" s="230">
        <v>18</v>
      </c>
      <c r="F81" s="231">
        <v>0</v>
      </c>
      <c r="G81" s="2">
        <v>0</v>
      </c>
      <c r="H81" s="232">
        <v>156</v>
      </c>
      <c r="I81" s="233">
        <v>144</v>
      </c>
      <c r="J81" s="233">
        <v>225</v>
      </c>
      <c r="K81" s="234">
        <v>147</v>
      </c>
      <c r="L81" s="234">
        <v>154</v>
      </c>
      <c r="M81" s="235">
        <v>201</v>
      </c>
      <c r="N81" s="3">
        <v>1027</v>
      </c>
      <c r="O81" s="236">
        <v>225</v>
      </c>
      <c r="P81" s="237">
        <v>1964</v>
      </c>
      <c r="Q81" s="318">
        <v>2</v>
      </c>
      <c r="R81" s="238">
        <v>171.16666666666666</v>
      </c>
      <c r="S81" s="239">
        <v>3</v>
      </c>
      <c r="T81" s="325">
        <v>201</v>
      </c>
      <c r="U81" s="326"/>
      <c r="V81" s="249"/>
      <c r="W81" s="249"/>
      <c r="X81" s="249"/>
      <c r="Y81" s="249"/>
      <c r="Z81" s="249"/>
      <c r="AA81" s="249"/>
      <c r="AB81" s="249"/>
      <c r="AC81" s="323"/>
      <c r="AD81" s="249"/>
      <c r="AE81" s="285"/>
      <c r="AF81" s="249"/>
      <c r="AG81" s="250">
        <v>77</v>
      </c>
      <c r="AH81" s="251">
        <v>1</v>
      </c>
      <c r="AI81" s="137">
        <v>225</v>
      </c>
      <c r="AJ81" s="16">
        <v>0</v>
      </c>
      <c r="AK81" s="17"/>
      <c r="AL81" s="22"/>
      <c r="AM81" s="205"/>
      <c r="AN81" s="205"/>
    </row>
    <row r="82" spans="1:40" ht="15.75" customHeight="1">
      <c r="A82" s="228">
        <v>78</v>
      </c>
      <c r="B82" s="229" t="s">
        <v>145</v>
      </c>
      <c r="C82" s="149" t="s">
        <v>67</v>
      </c>
      <c r="D82" s="2">
        <v>0</v>
      </c>
      <c r="E82" s="230">
        <v>13</v>
      </c>
      <c r="F82" s="231">
        <v>0</v>
      </c>
      <c r="G82" s="2">
        <v>2</v>
      </c>
      <c r="H82" s="232">
        <v>174</v>
      </c>
      <c r="I82" s="233">
        <v>132</v>
      </c>
      <c r="J82" s="233">
        <v>200</v>
      </c>
      <c r="K82" s="234">
        <v>175</v>
      </c>
      <c r="L82" s="234">
        <v>179</v>
      </c>
      <c r="M82" s="235">
        <v>155</v>
      </c>
      <c r="N82" s="3">
        <v>1027</v>
      </c>
      <c r="O82" s="236">
        <v>200</v>
      </c>
      <c r="P82" s="237">
        <v>1957</v>
      </c>
      <c r="Q82" s="318">
        <v>2</v>
      </c>
      <c r="R82" s="238">
        <v>169.16666666666666</v>
      </c>
      <c r="S82" s="239">
        <v>3</v>
      </c>
      <c r="T82" s="325">
        <v>179</v>
      </c>
      <c r="U82" s="326"/>
      <c r="V82" s="249"/>
      <c r="W82" s="249"/>
      <c r="X82" s="249"/>
      <c r="Y82" s="249"/>
      <c r="Z82" s="249"/>
      <c r="AA82" s="249"/>
      <c r="AB82" s="249"/>
      <c r="AC82" s="323"/>
      <c r="AD82" s="249"/>
      <c r="AE82" s="285"/>
      <c r="AF82" s="249"/>
      <c r="AG82" s="250">
        <v>78</v>
      </c>
      <c r="AH82" s="251">
        <v>1</v>
      </c>
      <c r="AI82" s="137">
        <v>200</v>
      </c>
      <c r="AJ82" s="16">
        <v>0</v>
      </c>
      <c r="AK82" s="17"/>
      <c r="AL82" s="22"/>
      <c r="AM82" s="205"/>
      <c r="AN82" s="205"/>
    </row>
    <row r="83" spans="1:40" ht="15.75" customHeight="1">
      <c r="A83" s="228">
        <v>79</v>
      </c>
      <c r="B83" s="253" t="s">
        <v>146</v>
      </c>
      <c r="C83" s="254" t="s">
        <v>62</v>
      </c>
      <c r="D83" s="2">
        <v>0</v>
      </c>
      <c r="E83" s="230"/>
      <c r="F83" s="231">
        <v>0</v>
      </c>
      <c r="G83" s="2">
        <v>0</v>
      </c>
      <c r="H83" s="232">
        <v>142</v>
      </c>
      <c r="I83" s="233">
        <v>168</v>
      </c>
      <c r="J83" s="233">
        <v>172</v>
      </c>
      <c r="K83" s="234">
        <v>164</v>
      </c>
      <c r="L83" s="234">
        <v>196</v>
      </c>
      <c r="M83" s="235">
        <v>179</v>
      </c>
      <c r="N83" s="3">
        <v>1021</v>
      </c>
      <c r="O83" s="236">
        <v>196</v>
      </c>
      <c r="P83" s="237">
        <v>1965</v>
      </c>
      <c r="Q83" s="318">
        <v>1</v>
      </c>
      <c r="R83" s="238">
        <v>170.16666666666666</v>
      </c>
      <c r="S83" s="239">
        <v>1</v>
      </c>
      <c r="T83" s="325">
        <v>179</v>
      </c>
      <c r="U83" s="326"/>
      <c r="V83" s="249"/>
      <c r="W83" s="249"/>
      <c r="X83" s="249"/>
      <c r="Y83" s="249"/>
      <c r="Z83" s="249"/>
      <c r="AA83" s="249"/>
      <c r="AB83" s="249"/>
      <c r="AC83" s="323"/>
      <c r="AD83" s="249"/>
      <c r="AE83" s="285"/>
      <c r="AF83" s="249"/>
      <c r="AG83" s="250">
        <v>79</v>
      </c>
      <c r="AH83" s="251">
        <v>1</v>
      </c>
      <c r="AI83" s="137">
        <v>196</v>
      </c>
      <c r="AJ83" s="16">
        <v>0</v>
      </c>
      <c r="AK83" s="17"/>
      <c r="AL83" s="22"/>
      <c r="AM83" s="205"/>
      <c r="AN83" s="205"/>
    </row>
    <row r="84" spans="1:40" ht="15.75" customHeight="1">
      <c r="A84" s="228">
        <v>80</v>
      </c>
      <c r="B84" s="229" t="s">
        <v>147</v>
      </c>
      <c r="C84" s="149" t="s">
        <v>69</v>
      </c>
      <c r="D84" s="2">
        <v>0</v>
      </c>
      <c r="E84" s="230">
        <v>12</v>
      </c>
      <c r="F84" s="231">
        <v>0</v>
      </c>
      <c r="G84" s="2">
        <v>0</v>
      </c>
      <c r="H84" s="232">
        <v>164</v>
      </c>
      <c r="I84" s="233">
        <v>161</v>
      </c>
      <c r="J84" s="233">
        <v>192</v>
      </c>
      <c r="K84" s="234">
        <v>151</v>
      </c>
      <c r="L84" s="234">
        <v>180</v>
      </c>
      <c r="M84" s="235">
        <v>166</v>
      </c>
      <c r="N84" s="3">
        <v>1014</v>
      </c>
      <c r="O84" s="236">
        <v>192</v>
      </c>
      <c r="P84" s="237">
        <v>1961</v>
      </c>
      <c r="Q84" s="318">
        <v>2</v>
      </c>
      <c r="R84" s="238">
        <v>169</v>
      </c>
      <c r="S84" s="239">
        <v>3</v>
      </c>
      <c r="T84" s="325">
        <v>180</v>
      </c>
      <c r="U84" s="326"/>
      <c r="V84" s="249"/>
      <c r="W84" s="249"/>
      <c r="X84" s="249"/>
      <c r="Y84" s="249"/>
      <c r="Z84" s="249"/>
      <c r="AA84" s="249"/>
      <c r="AB84" s="249"/>
      <c r="AC84" s="323"/>
      <c r="AD84" s="249"/>
      <c r="AE84" s="285"/>
      <c r="AF84" s="249"/>
      <c r="AG84" s="250">
        <v>80</v>
      </c>
      <c r="AH84" s="251">
        <v>1</v>
      </c>
      <c r="AI84" s="137">
        <v>192</v>
      </c>
      <c r="AJ84" s="16">
        <v>0</v>
      </c>
      <c r="AK84" s="17"/>
      <c r="AL84" s="22"/>
      <c r="AM84" s="205"/>
      <c r="AN84" s="205"/>
    </row>
    <row r="85" spans="1:40" ht="15.75" customHeight="1">
      <c r="A85" s="228">
        <v>81</v>
      </c>
      <c r="B85" s="229" t="s">
        <v>148</v>
      </c>
      <c r="C85" s="149" t="s">
        <v>69</v>
      </c>
      <c r="D85" s="2">
        <v>0</v>
      </c>
      <c r="E85" s="230">
        <v>3</v>
      </c>
      <c r="F85" s="231">
        <v>0</v>
      </c>
      <c r="G85" s="2">
        <v>3</v>
      </c>
      <c r="H85" s="232">
        <v>173</v>
      </c>
      <c r="I85" s="233">
        <v>169</v>
      </c>
      <c r="J85" s="233">
        <v>176</v>
      </c>
      <c r="K85" s="234">
        <v>143</v>
      </c>
      <c r="L85" s="234">
        <v>182</v>
      </c>
      <c r="M85" s="235">
        <v>151</v>
      </c>
      <c r="N85" s="3">
        <v>1012</v>
      </c>
      <c r="O85" s="236">
        <v>182</v>
      </c>
      <c r="P85" s="237">
        <v>1956</v>
      </c>
      <c r="Q85" s="318">
        <v>2</v>
      </c>
      <c r="R85" s="238">
        <v>165.66666666666666</v>
      </c>
      <c r="S85" s="239">
        <v>3</v>
      </c>
      <c r="T85" s="325">
        <v>176</v>
      </c>
      <c r="U85" s="326"/>
      <c r="V85" s="249"/>
      <c r="W85" s="249"/>
      <c r="X85" s="249"/>
      <c r="Y85" s="249"/>
      <c r="Z85" s="249"/>
      <c r="AA85" s="249"/>
      <c r="AB85" s="249"/>
      <c r="AC85" s="323"/>
      <c r="AD85" s="249"/>
      <c r="AE85" s="285"/>
      <c r="AF85" s="249"/>
      <c r="AG85" s="250">
        <v>81</v>
      </c>
      <c r="AH85" s="251">
        <v>1</v>
      </c>
      <c r="AI85" s="137">
        <v>182</v>
      </c>
      <c r="AJ85" s="16">
        <v>0</v>
      </c>
      <c r="AK85" s="17"/>
      <c r="AL85" s="22"/>
      <c r="AM85" s="205"/>
      <c r="AN85" s="205"/>
    </row>
    <row r="86" spans="1:40" ht="15.75" customHeight="1">
      <c r="A86" s="228">
        <v>82</v>
      </c>
      <c r="B86" s="229" t="s">
        <v>149</v>
      </c>
      <c r="C86" s="149" t="s">
        <v>62</v>
      </c>
      <c r="D86" s="2">
        <v>8</v>
      </c>
      <c r="E86" s="230"/>
      <c r="F86" s="231">
        <v>1</v>
      </c>
      <c r="G86" s="2">
        <v>0</v>
      </c>
      <c r="H86" s="232">
        <v>166</v>
      </c>
      <c r="I86" s="233">
        <v>154</v>
      </c>
      <c r="J86" s="233">
        <v>180</v>
      </c>
      <c r="K86" s="234">
        <v>160</v>
      </c>
      <c r="L86" s="234">
        <v>143</v>
      </c>
      <c r="M86" s="235">
        <v>159</v>
      </c>
      <c r="N86" s="3">
        <v>1010</v>
      </c>
      <c r="O86" s="236">
        <v>180</v>
      </c>
      <c r="P86" s="237">
        <v>1969</v>
      </c>
      <c r="Q86" s="318">
        <v>2</v>
      </c>
      <c r="R86" s="238">
        <v>160.33333333333334</v>
      </c>
      <c r="S86" s="239">
        <v>1</v>
      </c>
      <c r="T86" s="325">
        <v>166</v>
      </c>
      <c r="U86" s="326"/>
      <c r="V86" s="249"/>
      <c r="W86" s="249"/>
      <c r="X86" s="249"/>
      <c r="Y86" s="249"/>
      <c r="Z86" s="249"/>
      <c r="AA86" s="249"/>
      <c r="AB86" s="249"/>
      <c r="AC86" s="323"/>
      <c r="AD86" s="249"/>
      <c r="AE86" s="285"/>
      <c r="AF86" s="249"/>
      <c r="AG86" s="250">
        <v>82</v>
      </c>
      <c r="AH86" s="251">
        <v>1</v>
      </c>
      <c r="AI86" s="137">
        <v>180</v>
      </c>
      <c r="AJ86" s="16">
        <v>0</v>
      </c>
      <c r="AK86" s="17"/>
      <c r="AL86" s="22"/>
      <c r="AM86" s="205"/>
      <c r="AN86" s="205"/>
    </row>
    <row r="87" spans="1:40" ht="15.75" customHeight="1">
      <c r="A87" s="228">
        <v>83</v>
      </c>
      <c r="B87" s="253" t="s">
        <v>150</v>
      </c>
      <c r="C87" s="254" t="s">
        <v>69</v>
      </c>
      <c r="D87" s="2">
        <v>0</v>
      </c>
      <c r="E87" s="230">
        <v>9</v>
      </c>
      <c r="F87" s="231">
        <v>0</v>
      </c>
      <c r="G87" s="2">
        <v>11</v>
      </c>
      <c r="H87" s="232">
        <v>148</v>
      </c>
      <c r="I87" s="233">
        <v>131</v>
      </c>
      <c r="J87" s="233">
        <v>188</v>
      </c>
      <c r="K87" s="234">
        <v>146</v>
      </c>
      <c r="L87" s="234">
        <v>181</v>
      </c>
      <c r="M87" s="235">
        <v>149</v>
      </c>
      <c r="N87" s="3">
        <v>1009</v>
      </c>
      <c r="O87" s="236">
        <v>188</v>
      </c>
      <c r="P87" s="237">
        <v>1948</v>
      </c>
      <c r="Q87" s="318">
        <v>2</v>
      </c>
      <c r="R87" s="238">
        <v>157.16666666666666</v>
      </c>
      <c r="S87" s="239">
        <v>3</v>
      </c>
      <c r="T87" s="325">
        <v>181</v>
      </c>
      <c r="U87" s="326"/>
      <c r="V87" s="249"/>
      <c r="W87" s="249"/>
      <c r="X87" s="249"/>
      <c r="Y87" s="249"/>
      <c r="Z87" s="249"/>
      <c r="AA87" s="249"/>
      <c r="AB87" s="249"/>
      <c r="AC87" s="323"/>
      <c r="AD87" s="249"/>
      <c r="AE87" s="285"/>
      <c r="AF87" s="249"/>
      <c r="AG87" s="250">
        <v>83</v>
      </c>
      <c r="AH87" s="251">
        <v>1</v>
      </c>
      <c r="AI87" s="137">
        <v>188</v>
      </c>
      <c r="AJ87" s="16">
        <v>0</v>
      </c>
      <c r="AK87" s="17"/>
      <c r="AL87" s="22"/>
      <c r="AM87" s="205"/>
      <c r="AN87" s="205"/>
    </row>
    <row r="88" spans="1:40" ht="15.75" customHeight="1">
      <c r="A88" s="228">
        <v>84</v>
      </c>
      <c r="B88" s="229" t="s">
        <v>151</v>
      </c>
      <c r="C88" s="149" t="s">
        <v>62</v>
      </c>
      <c r="D88" s="2">
        <v>0</v>
      </c>
      <c r="E88" s="230"/>
      <c r="F88" s="231">
        <v>0</v>
      </c>
      <c r="G88" s="2">
        <v>10</v>
      </c>
      <c r="H88" s="232">
        <v>169</v>
      </c>
      <c r="I88" s="233">
        <v>142</v>
      </c>
      <c r="J88" s="233">
        <v>163</v>
      </c>
      <c r="K88" s="234">
        <v>145</v>
      </c>
      <c r="L88" s="234">
        <v>156</v>
      </c>
      <c r="M88" s="235">
        <v>173</v>
      </c>
      <c r="N88" s="3">
        <v>1008</v>
      </c>
      <c r="O88" s="236">
        <v>173</v>
      </c>
      <c r="P88" s="237">
        <v>1949</v>
      </c>
      <c r="Q88" s="318">
        <v>2</v>
      </c>
      <c r="R88" s="238">
        <v>158</v>
      </c>
      <c r="S88" s="239">
        <v>2</v>
      </c>
      <c r="T88" s="325">
        <v>169</v>
      </c>
      <c r="U88" s="326"/>
      <c r="V88" s="249"/>
      <c r="W88" s="249"/>
      <c r="X88" s="249"/>
      <c r="Y88" s="249"/>
      <c r="Z88" s="249"/>
      <c r="AA88" s="249"/>
      <c r="AB88" s="249"/>
      <c r="AC88" s="323"/>
      <c r="AD88" s="249"/>
      <c r="AE88" s="285"/>
      <c r="AF88" s="249"/>
      <c r="AG88" s="250">
        <v>84</v>
      </c>
      <c r="AH88" s="251">
        <v>1</v>
      </c>
      <c r="AI88" s="137">
        <v>173</v>
      </c>
      <c r="AJ88" s="16">
        <v>0</v>
      </c>
      <c r="AK88" s="17"/>
      <c r="AL88" s="22"/>
      <c r="AM88" s="205"/>
      <c r="AN88" s="205"/>
    </row>
    <row r="89" spans="1:40" ht="15.75" customHeight="1">
      <c r="A89" s="228">
        <v>85</v>
      </c>
      <c r="B89" s="229" t="s">
        <v>152</v>
      </c>
      <c r="C89" s="149" t="s">
        <v>62</v>
      </c>
      <c r="D89" s="2">
        <v>8</v>
      </c>
      <c r="E89" s="230"/>
      <c r="F89" s="231">
        <v>1</v>
      </c>
      <c r="G89" s="2">
        <v>4</v>
      </c>
      <c r="H89" s="232">
        <v>159</v>
      </c>
      <c r="I89" s="233">
        <v>166</v>
      </c>
      <c r="J89" s="233">
        <v>211</v>
      </c>
      <c r="K89" s="234">
        <v>157</v>
      </c>
      <c r="L89" s="234">
        <v>115</v>
      </c>
      <c r="M89" s="235">
        <v>125</v>
      </c>
      <c r="N89" s="3">
        <v>1005</v>
      </c>
      <c r="O89" s="236">
        <v>211</v>
      </c>
      <c r="P89" s="237">
        <v>1955</v>
      </c>
      <c r="Q89" s="318">
        <v>2</v>
      </c>
      <c r="R89" s="238">
        <v>155.5</v>
      </c>
      <c r="S89" s="239">
        <v>2</v>
      </c>
      <c r="T89" s="325">
        <v>166</v>
      </c>
      <c r="U89" s="326"/>
      <c r="V89" s="249"/>
      <c r="W89" s="249"/>
      <c r="X89" s="249"/>
      <c r="Y89" s="249"/>
      <c r="Z89" s="249"/>
      <c r="AA89" s="249"/>
      <c r="AB89" s="249"/>
      <c r="AC89" s="323"/>
      <c r="AD89" s="249"/>
      <c r="AE89" s="285"/>
      <c r="AF89" s="249"/>
      <c r="AG89" s="250">
        <v>85</v>
      </c>
      <c r="AH89" s="251">
        <v>1</v>
      </c>
      <c r="AI89" s="137">
        <v>211</v>
      </c>
      <c r="AJ89" s="16">
        <v>0</v>
      </c>
      <c r="AK89" s="17"/>
      <c r="AL89" s="22"/>
      <c r="AM89" s="205"/>
      <c r="AN89" s="205"/>
    </row>
    <row r="90" spans="1:40" ht="15.75" customHeight="1">
      <c r="A90" s="228">
        <v>86</v>
      </c>
      <c r="B90" s="229" t="s">
        <v>153</v>
      </c>
      <c r="C90" s="149" t="s">
        <v>62</v>
      </c>
      <c r="D90" s="2">
        <v>0</v>
      </c>
      <c r="E90" s="230"/>
      <c r="F90" s="231">
        <v>0</v>
      </c>
      <c r="G90" s="2">
        <v>16</v>
      </c>
      <c r="H90" s="232">
        <v>150</v>
      </c>
      <c r="I90" s="233">
        <v>129</v>
      </c>
      <c r="J90" s="233">
        <v>163</v>
      </c>
      <c r="K90" s="234">
        <v>116</v>
      </c>
      <c r="L90" s="234">
        <v>213</v>
      </c>
      <c r="M90" s="235">
        <v>137</v>
      </c>
      <c r="N90" s="3">
        <v>1004</v>
      </c>
      <c r="O90" s="236">
        <v>213</v>
      </c>
      <c r="P90" s="237">
        <v>1943</v>
      </c>
      <c r="Q90" s="318">
        <v>1</v>
      </c>
      <c r="R90" s="238">
        <v>151.33333333333334</v>
      </c>
      <c r="S90" s="239">
        <v>1</v>
      </c>
      <c r="T90" s="325">
        <v>163</v>
      </c>
      <c r="U90" s="326"/>
      <c r="V90" s="249"/>
      <c r="W90" s="249"/>
      <c r="X90" s="249"/>
      <c r="Y90" s="249"/>
      <c r="Z90" s="249"/>
      <c r="AA90" s="249"/>
      <c r="AB90" s="249"/>
      <c r="AC90" s="323"/>
      <c r="AD90" s="249"/>
      <c r="AE90" s="285"/>
      <c r="AF90" s="249"/>
      <c r="AG90" s="250">
        <v>86</v>
      </c>
      <c r="AH90" s="251">
        <v>1</v>
      </c>
      <c r="AI90" s="137">
        <v>213</v>
      </c>
      <c r="AJ90" s="16">
        <v>0</v>
      </c>
      <c r="AK90" s="17"/>
      <c r="AL90" s="22"/>
      <c r="AM90" s="205"/>
      <c r="AN90" s="205"/>
    </row>
    <row r="91" spans="1:40" ht="15.75" customHeight="1">
      <c r="A91" s="228">
        <v>87</v>
      </c>
      <c r="B91" s="229" t="s">
        <v>154</v>
      </c>
      <c r="C91" s="149" t="s">
        <v>62</v>
      </c>
      <c r="D91" s="2">
        <v>8</v>
      </c>
      <c r="E91" s="230"/>
      <c r="F91" s="231">
        <v>1</v>
      </c>
      <c r="G91" s="2">
        <v>4</v>
      </c>
      <c r="H91" s="232">
        <v>134</v>
      </c>
      <c r="I91" s="233">
        <v>144</v>
      </c>
      <c r="J91" s="233">
        <v>182</v>
      </c>
      <c r="K91" s="234">
        <v>153</v>
      </c>
      <c r="L91" s="234">
        <v>140</v>
      </c>
      <c r="M91" s="235">
        <v>178</v>
      </c>
      <c r="N91" s="3">
        <v>1003</v>
      </c>
      <c r="O91" s="236">
        <v>182</v>
      </c>
      <c r="P91" s="237">
        <v>1955</v>
      </c>
      <c r="Q91" s="318">
        <v>2</v>
      </c>
      <c r="R91" s="238">
        <v>155.16666666666666</v>
      </c>
      <c r="S91" s="239">
        <v>2</v>
      </c>
      <c r="T91" s="325">
        <v>178</v>
      </c>
      <c r="U91" s="326"/>
      <c r="V91" s="249"/>
      <c r="W91" s="249"/>
      <c r="X91" s="249"/>
      <c r="Y91" s="249"/>
      <c r="Z91" s="249"/>
      <c r="AA91" s="249"/>
      <c r="AB91" s="249"/>
      <c r="AC91" s="323"/>
      <c r="AD91" s="249"/>
      <c r="AE91" s="285"/>
      <c r="AF91" s="249"/>
      <c r="AG91" s="250">
        <v>87</v>
      </c>
      <c r="AH91" s="251">
        <v>1</v>
      </c>
      <c r="AI91" s="137">
        <v>182</v>
      </c>
      <c r="AJ91" s="16">
        <v>0</v>
      </c>
      <c r="AK91" s="17"/>
      <c r="AL91" s="22"/>
      <c r="AM91" s="205"/>
      <c r="AN91" s="205"/>
    </row>
    <row r="92" spans="1:40" ht="15.75" customHeight="1">
      <c r="A92" s="228">
        <v>88</v>
      </c>
      <c r="B92" s="253" t="s">
        <v>155</v>
      </c>
      <c r="C92" s="254" t="s">
        <v>69</v>
      </c>
      <c r="D92" s="2">
        <v>8</v>
      </c>
      <c r="E92" s="230">
        <v>9</v>
      </c>
      <c r="F92" s="231">
        <v>1</v>
      </c>
      <c r="G92" s="2">
        <v>6</v>
      </c>
      <c r="H92" s="232">
        <v>136</v>
      </c>
      <c r="I92" s="233">
        <v>166</v>
      </c>
      <c r="J92" s="233">
        <v>147</v>
      </c>
      <c r="K92" s="234">
        <v>125</v>
      </c>
      <c r="L92" s="234">
        <v>160</v>
      </c>
      <c r="M92" s="235">
        <v>178</v>
      </c>
      <c r="N92" s="3">
        <v>996</v>
      </c>
      <c r="O92" s="236">
        <v>178</v>
      </c>
      <c r="P92" s="237">
        <v>1953</v>
      </c>
      <c r="Q92" s="318">
        <v>2</v>
      </c>
      <c r="R92" s="238">
        <v>152</v>
      </c>
      <c r="S92" s="239">
        <v>3</v>
      </c>
      <c r="T92" s="325">
        <v>166</v>
      </c>
      <c r="U92" s="326"/>
      <c r="V92" s="249"/>
      <c r="W92" s="249"/>
      <c r="X92" s="249"/>
      <c r="Y92" s="249"/>
      <c r="Z92" s="249"/>
      <c r="AA92" s="249"/>
      <c r="AB92" s="249"/>
      <c r="AC92" s="323"/>
      <c r="AD92" s="249"/>
      <c r="AE92" s="285"/>
      <c r="AF92" s="249"/>
      <c r="AG92" s="250">
        <v>88</v>
      </c>
      <c r="AH92" s="251">
        <v>1</v>
      </c>
      <c r="AI92" s="137">
        <v>178</v>
      </c>
      <c r="AJ92" s="16">
        <v>0</v>
      </c>
      <c r="AK92" s="17"/>
      <c r="AL92" s="22"/>
      <c r="AM92" s="205"/>
      <c r="AN92" s="205"/>
    </row>
    <row r="93" spans="1:40" ht="15.75" customHeight="1">
      <c r="A93" s="228">
        <v>89</v>
      </c>
      <c r="B93" s="229" t="s">
        <v>156</v>
      </c>
      <c r="C93" s="149" t="s">
        <v>62</v>
      </c>
      <c r="D93" s="2">
        <v>0</v>
      </c>
      <c r="E93" s="230"/>
      <c r="F93" s="231">
        <v>0</v>
      </c>
      <c r="G93" s="2">
        <v>0</v>
      </c>
      <c r="H93" s="232">
        <v>161</v>
      </c>
      <c r="I93" s="233">
        <v>184</v>
      </c>
      <c r="J93" s="233">
        <v>187</v>
      </c>
      <c r="K93" s="234">
        <v>160</v>
      </c>
      <c r="L93" s="234">
        <v>156</v>
      </c>
      <c r="M93" s="235">
        <v>146</v>
      </c>
      <c r="N93" s="3">
        <v>994</v>
      </c>
      <c r="O93" s="236">
        <v>187</v>
      </c>
      <c r="P93" s="237">
        <v>1963</v>
      </c>
      <c r="Q93" s="318">
        <v>2</v>
      </c>
      <c r="R93" s="238">
        <v>165.66666666666666</v>
      </c>
      <c r="S93" s="239">
        <v>2</v>
      </c>
      <c r="T93" s="325">
        <v>184</v>
      </c>
      <c r="U93" s="326"/>
      <c r="V93" s="249"/>
      <c r="W93" s="249"/>
      <c r="X93" s="249"/>
      <c r="Y93" s="249"/>
      <c r="Z93" s="249"/>
      <c r="AA93" s="249"/>
      <c r="AB93" s="249"/>
      <c r="AC93" s="323"/>
      <c r="AD93" s="249"/>
      <c r="AE93" s="285"/>
      <c r="AF93" s="249"/>
      <c r="AG93" s="250">
        <v>89</v>
      </c>
      <c r="AH93" s="251">
        <v>1</v>
      </c>
      <c r="AI93" s="137">
        <v>187</v>
      </c>
      <c r="AJ93" s="16">
        <v>0</v>
      </c>
      <c r="AK93" s="17"/>
      <c r="AL93" s="22"/>
      <c r="AM93" s="205"/>
      <c r="AN93" s="205"/>
    </row>
    <row r="94" spans="1:40" ht="15.75" customHeight="1">
      <c r="A94" s="228">
        <v>90</v>
      </c>
      <c r="B94" s="229" t="s">
        <v>157</v>
      </c>
      <c r="C94" s="149" t="s">
        <v>67</v>
      </c>
      <c r="D94" s="2">
        <v>0</v>
      </c>
      <c r="E94" s="230">
        <v>2</v>
      </c>
      <c r="F94" s="231">
        <v>0</v>
      </c>
      <c r="G94" s="2">
        <v>0</v>
      </c>
      <c r="H94" s="232">
        <v>179</v>
      </c>
      <c r="I94" s="233">
        <v>134</v>
      </c>
      <c r="J94" s="233">
        <v>153</v>
      </c>
      <c r="K94" s="234">
        <v>209</v>
      </c>
      <c r="L94" s="234">
        <v>167</v>
      </c>
      <c r="M94" s="235">
        <v>151</v>
      </c>
      <c r="N94" s="3">
        <v>993</v>
      </c>
      <c r="O94" s="236">
        <v>209</v>
      </c>
      <c r="P94" s="237">
        <v>1959</v>
      </c>
      <c r="Q94" s="318">
        <v>2</v>
      </c>
      <c r="R94" s="238">
        <v>165.5</v>
      </c>
      <c r="S94" s="239">
        <v>3</v>
      </c>
      <c r="T94" s="325">
        <v>179</v>
      </c>
      <c r="U94" s="326"/>
      <c r="V94" s="249"/>
      <c r="W94" s="249"/>
      <c r="X94" s="249"/>
      <c r="Y94" s="249"/>
      <c r="Z94" s="249"/>
      <c r="AA94" s="249"/>
      <c r="AB94" s="249"/>
      <c r="AC94" s="323"/>
      <c r="AD94" s="249"/>
      <c r="AE94" s="285"/>
      <c r="AF94" s="249"/>
      <c r="AG94" s="250">
        <v>90</v>
      </c>
      <c r="AH94" s="251">
        <v>1</v>
      </c>
      <c r="AI94" s="137">
        <v>209</v>
      </c>
      <c r="AJ94" s="16">
        <v>0</v>
      </c>
      <c r="AK94" s="17"/>
      <c r="AL94" s="22"/>
      <c r="AM94" s="205"/>
      <c r="AN94" s="205"/>
    </row>
    <row r="95" spans="1:40" ht="15.75" customHeight="1">
      <c r="A95" s="228">
        <v>91</v>
      </c>
      <c r="B95" s="229" t="s">
        <v>158</v>
      </c>
      <c r="C95" s="149" t="s">
        <v>69</v>
      </c>
      <c r="D95" s="2">
        <v>0</v>
      </c>
      <c r="E95" s="230">
        <v>8</v>
      </c>
      <c r="F95" s="231">
        <v>0</v>
      </c>
      <c r="G95" s="2">
        <v>1</v>
      </c>
      <c r="H95" s="232">
        <v>179</v>
      </c>
      <c r="I95" s="233">
        <v>187</v>
      </c>
      <c r="J95" s="233">
        <v>146</v>
      </c>
      <c r="K95" s="234">
        <v>160</v>
      </c>
      <c r="L95" s="234">
        <v>173</v>
      </c>
      <c r="M95" s="235">
        <v>138</v>
      </c>
      <c r="N95" s="3">
        <v>989</v>
      </c>
      <c r="O95" s="236">
        <v>187</v>
      </c>
      <c r="P95" s="237">
        <v>1958</v>
      </c>
      <c r="Q95" s="318">
        <v>2</v>
      </c>
      <c r="R95" s="238">
        <v>163.83333333333334</v>
      </c>
      <c r="S95" s="239">
        <v>3</v>
      </c>
      <c r="T95" s="325">
        <v>179</v>
      </c>
      <c r="U95" s="326"/>
      <c r="V95" s="249"/>
      <c r="W95" s="249"/>
      <c r="X95" s="249"/>
      <c r="Y95" s="249"/>
      <c r="Z95" s="249"/>
      <c r="AA95" s="249"/>
      <c r="AB95" s="249"/>
      <c r="AC95" s="323"/>
      <c r="AD95" s="249"/>
      <c r="AE95" s="285"/>
      <c r="AF95" s="249"/>
      <c r="AG95" s="250">
        <v>91</v>
      </c>
      <c r="AH95" s="251">
        <v>1</v>
      </c>
      <c r="AI95" s="137">
        <v>187</v>
      </c>
      <c r="AJ95" s="16">
        <v>0</v>
      </c>
      <c r="AK95" s="17"/>
      <c r="AL95" s="22"/>
      <c r="AM95" s="205"/>
      <c r="AN95" s="205"/>
    </row>
    <row r="96" spans="1:40" ht="15.75" customHeight="1">
      <c r="A96" s="228">
        <v>92</v>
      </c>
      <c r="B96" s="229" t="s">
        <v>159</v>
      </c>
      <c r="C96" s="149" t="s">
        <v>62</v>
      </c>
      <c r="D96" s="2">
        <v>0</v>
      </c>
      <c r="E96" s="230"/>
      <c r="F96" s="231">
        <v>0</v>
      </c>
      <c r="G96" s="2">
        <v>8</v>
      </c>
      <c r="H96" s="232">
        <v>146</v>
      </c>
      <c r="I96" s="233">
        <v>163</v>
      </c>
      <c r="J96" s="233">
        <v>166</v>
      </c>
      <c r="K96" s="234">
        <v>172</v>
      </c>
      <c r="L96" s="234">
        <v>136</v>
      </c>
      <c r="M96" s="235">
        <v>158</v>
      </c>
      <c r="N96" s="3">
        <v>989</v>
      </c>
      <c r="O96" s="236">
        <v>172</v>
      </c>
      <c r="P96" s="237">
        <v>1951</v>
      </c>
      <c r="Q96" s="318">
        <v>2</v>
      </c>
      <c r="R96" s="238">
        <v>156.83333333333334</v>
      </c>
      <c r="S96" s="239">
        <v>2</v>
      </c>
      <c r="T96" s="325">
        <v>166</v>
      </c>
      <c r="U96" s="326"/>
      <c r="V96" s="249"/>
      <c r="W96" s="249"/>
      <c r="X96" s="249"/>
      <c r="Y96" s="249"/>
      <c r="Z96" s="249"/>
      <c r="AA96" s="249"/>
      <c r="AB96" s="249"/>
      <c r="AC96" s="323"/>
      <c r="AD96" s="249"/>
      <c r="AE96" s="285"/>
      <c r="AF96" s="249"/>
      <c r="AG96" s="250">
        <v>92</v>
      </c>
      <c r="AH96" s="251">
        <v>1</v>
      </c>
      <c r="AI96" s="137">
        <v>172</v>
      </c>
      <c r="AJ96" s="16">
        <v>0</v>
      </c>
      <c r="AK96" s="17"/>
      <c r="AL96" s="22"/>
      <c r="AM96" s="205"/>
      <c r="AN96" s="205"/>
    </row>
    <row r="97" spans="1:40" ht="15.75" customHeight="1">
      <c r="A97" s="228">
        <v>93</v>
      </c>
      <c r="B97" s="229" t="s">
        <v>160</v>
      </c>
      <c r="C97" s="149" t="s">
        <v>62</v>
      </c>
      <c r="D97" s="2">
        <v>0</v>
      </c>
      <c r="E97" s="230"/>
      <c r="F97" s="231">
        <v>0</v>
      </c>
      <c r="G97" s="2">
        <v>8</v>
      </c>
      <c r="H97" s="232">
        <v>133</v>
      </c>
      <c r="I97" s="233">
        <v>166</v>
      </c>
      <c r="J97" s="233">
        <v>174</v>
      </c>
      <c r="K97" s="234">
        <v>122</v>
      </c>
      <c r="L97" s="234">
        <v>186</v>
      </c>
      <c r="M97" s="235">
        <v>158</v>
      </c>
      <c r="N97" s="3">
        <v>987</v>
      </c>
      <c r="O97" s="236">
        <v>186</v>
      </c>
      <c r="P97" s="237">
        <v>1951</v>
      </c>
      <c r="Q97" s="318">
        <v>2</v>
      </c>
      <c r="R97" s="238">
        <v>156.5</v>
      </c>
      <c r="S97" s="239">
        <v>1</v>
      </c>
      <c r="T97" s="325">
        <v>174</v>
      </c>
      <c r="U97" s="326"/>
      <c r="V97" s="249"/>
      <c r="W97" s="249"/>
      <c r="X97" s="249"/>
      <c r="Y97" s="249"/>
      <c r="Z97" s="249"/>
      <c r="AA97" s="249"/>
      <c r="AB97" s="249"/>
      <c r="AC97" s="323"/>
      <c r="AD97" s="249"/>
      <c r="AE97" s="285"/>
      <c r="AF97" s="249"/>
      <c r="AG97" s="250">
        <v>93</v>
      </c>
      <c r="AH97" s="251">
        <v>1</v>
      </c>
      <c r="AI97" s="137">
        <v>186</v>
      </c>
      <c r="AJ97" s="16">
        <v>0</v>
      </c>
      <c r="AK97" s="17"/>
      <c r="AL97" s="22"/>
      <c r="AM97" s="205"/>
      <c r="AN97" s="205"/>
    </row>
    <row r="98" spans="1:40" ht="15.75" customHeight="1">
      <c r="A98" s="228">
        <v>94</v>
      </c>
      <c r="B98" s="229" t="s">
        <v>161</v>
      </c>
      <c r="C98" s="149" t="s">
        <v>62</v>
      </c>
      <c r="D98" s="2">
        <v>8</v>
      </c>
      <c r="E98" s="230"/>
      <c r="F98" s="231">
        <v>1</v>
      </c>
      <c r="G98" s="2">
        <v>8</v>
      </c>
      <c r="H98" s="232">
        <v>124</v>
      </c>
      <c r="I98" s="233">
        <v>137</v>
      </c>
      <c r="J98" s="233">
        <v>175</v>
      </c>
      <c r="K98" s="234">
        <v>149</v>
      </c>
      <c r="L98" s="234">
        <v>129</v>
      </c>
      <c r="M98" s="235">
        <v>175</v>
      </c>
      <c r="N98" s="3">
        <v>985</v>
      </c>
      <c r="O98" s="236">
        <v>175</v>
      </c>
      <c r="P98" s="237">
        <v>1951</v>
      </c>
      <c r="Q98" s="318">
        <v>2</v>
      </c>
      <c r="R98" s="238">
        <v>148.16666666666666</v>
      </c>
      <c r="S98" s="239">
        <v>1</v>
      </c>
      <c r="T98" s="325">
        <v>175</v>
      </c>
      <c r="U98" s="326"/>
      <c r="V98" s="249"/>
      <c r="W98" s="249"/>
      <c r="X98" s="249"/>
      <c r="Y98" s="249"/>
      <c r="Z98" s="249"/>
      <c r="AA98" s="249"/>
      <c r="AB98" s="249"/>
      <c r="AC98" s="323"/>
      <c r="AD98" s="249"/>
      <c r="AE98" s="285"/>
      <c r="AF98" s="249"/>
      <c r="AG98" s="250">
        <v>94</v>
      </c>
      <c r="AH98" s="251">
        <v>1</v>
      </c>
      <c r="AI98" s="137">
        <v>175</v>
      </c>
      <c r="AJ98" s="16">
        <v>0</v>
      </c>
      <c r="AK98" s="17"/>
      <c r="AL98" s="22"/>
      <c r="AM98" s="205"/>
      <c r="AN98" s="205"/>
    </row>
    <row r="99" spans="1:40" ht="15.75" customHeight="1">
      <c r="A99" s="228">
        <v>95</v>
      </c>
      <c r="B99" s="253" t="s">
        <v>36</v>
      </c>
      <c r="C99" s="254" t="s">
        <v>62</v>
      </c>
      <c r="D99" s="2">
        <v>0</v>
      </c>
      <c r="E99" s="230"/>
      <c r="F99" s="231">
        <v>0</v>
      </c>
      <c r="G99" s="2">
        <v>8</v>
      </c>
      <c r="H99" s="232">
        <v>187</v>
      </c>
      <c r="I99" s="233">
        <v>167</v>
      </c>
      <c r="J99" s="233">
        <v>153</v>
      </c>
      <c r="K99" s="234">
        <v>143</v>
      </c>
      <c r="L99" s="234">
        <v>127</v>
      </c>
      <c r="M99" s="235">
        <v>158</v>
      </c>
      <c r="N99" s="3">
        <v>983</v>
      </c>
      <c r="O99" s="236">
        <v>187</v>
      </c>
      <c r="P99" s="237">
        <v>1951</v>
      </c>
      <c r="Q99" s="318">
        <v>1</v>
      </c>
      <c r="R99" s="238">
        <v>155.83333333333334</v>
      </c>
      <c r="S99" s="239">
        <v>1</v>
      </c>
      <c r="T99" s="325">
        <v>167</v>
      </c>
      <c r="U99" s="326"/>
      <c r="V99" s="249"/>
      <c r="W99" s="249"/>
      <c r="X99" s="249"/>
      <c r="Y99" s="249"/>
      <c r="Z99" s="249"/>
      <c r="AA99" s="249"/>
      <c r="AB99" s="249"/>
      <c r="AC99" s="323"/>
      <c r="AD99" s="249"/>
      <c r="AE99" s="285"/>
      <c r="AF99" s="249"/>
      <c r="AG99" s="250">
        <v>95</v>
      </c>
      <c r="AH99" s="251">
        <v>1</v>
      </c>
      <c r="AI99" s="137">
        <v>187</v>
      </c>
      <c r="AJ99" s="16">
        <v>0</v>
      </c>
      <c r="AK99" s="17"/>
      <c r="AL99" s="22"/>
      <c r="AM99" s="205"/>
      <c r="AN99" s="205"/>
    </row>
    <row r="100" spans="1:40" ht="15.75" customHeight="1">
      <c r="A100" s="228">
        <v>96</v>
      </c>
      <c r="B100" s="229" t="s">
        <v>162</v>
      </c>
      <c r="C100" s="149" t="s">
        <v>62</v>
      </c>
      <c r="D100" s="2">
        <v>0</v>
      </c>
      <c r="E100" s="230"/>
      <c r="F100" s="231">
        <v>0</v>
      </c>
      <c r="G100" s="2">
        <v>0</v>
      </c>
      <c r="H100" s="232">
        <v>149</v>
      </c>
      <c r="I100" s="233">
        <v>171</v>
      </c>
      <c r="J100" s="233">
        <v>169</v>
      </c>
      <c r="K100" s="234">
        <v>194</v>
      </c>
      <c r="L100" s="234">
        <v>134</v>
      </c>
      <c r="M100" s="235">
        <v>164</v>
      </c>
      <c r="N100" s="3">
        <v>981</v>
      </c>
      <c r="O100" s="236">
        <v>194</v>
      </c>
      <c r="P100" s="237">
        <v>1969</v>
      </c>
      <c r="Q100" s="318">
        <v>2</v>
      </c>
      <c r="R100" s="238">
        <v>163.5</v>
      </c>
      <c r="S100" s="239">
        <v>2</v>
      </c>
      <c r="T100" s="325">
        <v>171</v>
      </c>
      <c r="U100" s="326"/>
      <c r="V100" s="249"/>
      <c r="W100" s="249"/>
      <c r="X100" s="249"/>
      <c r="Y100" s="249"/>
      <c r="Z100" s="249"/>
      <c r="AA100" s="249"/>
      <c r="AB100" s="249"/>
      <c r="AC100" s="323"/>
      <c r="AD100" s="249"/>
      <c r="AE100" s="285"/>
      <c r="AF100" s="249"/>
      <c r="AG100" s="250">
        <v>96</v>
      </c>
      <c r="AH100" s="251">
        <v>1</v>
      </c>
      <c r="AI100" s="137">
        <v>194</v>
      </c>
      <c r="AJ100" s="16">
        <v>0</v>
      </c>
      <c r="AK100" s="17"/>
      <c r="AL100" s="22"/>
      <c r="AM100" s="205"/>
      <c r="AN100" s="205"/>
    </row>
    <row r="101" spans="1:40" ht="15.75" customHeight="1">
      <c r="A101" s="228">
        <v>97</v>
      </c>
      <c r="B101" s="229" t="s">
        <v>163</v>
      </c>
      <c r="C101" s="149" t="s">
        <v>62</v>
      </c>
      <c r="D101" s="2">
        <v>0</v>
      </c>
      <c r="E101" s="230"/>
      <c r="F101" s="231">
        <v>0</v>
      </c>
      <c r="G101" s="2">
        <v>13</v>
      </c>
      <c r="H101" s="232">
        <v>126</v>
      </c>
      <c r="I101" s="233">
        <v>230</v>
      </c>
      <c r="J101" s="233">
        <v>114</v>
      </c>
      <c r="K101" s="234">
        <v>145</v>
      </c>
      <c r="L101" s="234">
        <v>138</v>
      </c>
      <c r="M101" s="235">
        <v>148</v>
      </c>
      <c r="N101" s="3">
        <v>979</v>
      </c>
      <c r="O101" s="236">
        <v>230</v>
      </c>
      <c r="P101" s="237">
        <v>1946</v>
      </c>
      <c r="Q101" s="318">
        <v>2</v>
      </c>
      <c r="R101" s="238">
        <v>150.16666666666666</v>
      </c>
      <c r="S101" s="239">
        <v>2</v>
      </c>
      <c r="T101" s="325">
        <v>148</v>
      </c>
      <c r="U101" s="326"/>
      <c r="V101" s="249"/>
      <c r="W101" s="249"/>
      <c r="X101" s="249"/>
      <c r="Y101" s="249"/>
      <c r="Z101" s="249"/>
      <c r="AA101" s="249"/>
      <c r="AB101" s="249"/>
      <c r="AC101" s="323"/>
      <c r="AD101" s="249"/>
      <c r="AE101" s="285"/>
      <c r="AF101" s="249"/>
      <c r="AG101" s="250">
        <v>97</v>
      </c>
      <c r="AH101" s="251">
        <v>1</v>
      </c>
      <c r="AI101" s="137">
        <v>230</v>
      </c>
      <c r="AJ101" s="16">
        <v>0</v>
      </c>
      <c r="AK101" s="17"/>
      <c r="AL101" s="22"/>
      <c r="AM101" s="205"/>
      <c r="AN101" s="205"/>
    </row>
    <row r="102" spans="1:40" ht="15.75" customHeight="1">
      <c r="A102" s="228">
        <v>98</v>
      </c>
      <c r="B102" s="229" t="s">
        <v>164</v>
      </c>
      <c r="C102" s="149" t="s">
        <v>69</v>
      </c>
      <c r="D102" s="2">
        <v>0</v>
      </c>
      <c r="E102" s="230">
        <v>5</v>
      </c>
      <c r="F102" s="231">
        <v>0</v>
      </c>
      <c r="G102" s="2">
        <v>0</v>
      </c>
      <c r="H102" s="232">
        <v>129</v>
      </c>
      <c r="I102" s="233">
        <v>165</v>
      </c>
      <c r="J102" s="233">
        <v>166</v>
      </c>
      <c r="K102" s="234">
        <v>149</v>
      </c>
      <c r="L102" s="234">
        <v>174</v>
      </c>
      <c r="M102" s="235">
        <v>178</v>
      </c>
      <c r="N102" s="3">
        <v>961</v>
      </c>
      <c r="O102" s="236">
        <v>178</v>
      </c>
      <c r="P102" s="237">
        <v>1964</v>
      </c>
      <c r="Q102" s="318">
        <v>2</v>
      </c>
      <c r="R102" s="238">
        <v>160.16666666666666</v>
      </c>
      <c r="S102" s="239">
        <v>3</v>
      </c>
      <c r="T102" s="325">
        <v>174</v>
      </c>
      <c r="U102" s="326"/>
      <c r="V102" s="249"/>
      <c r="W102" s="249"/>
      <c r="X102" s="249"/>
      <c r="Y102" s="249"/>
      <c r="Z102" s="249"/>
      <c r="AA102" s="249"/>
      <c r="AB102" s="249"/>
      <c r="AC102" s="323"/>
      <c r="AD102" s="249"/>
      <c r="AE102" s="285"/>
      <c r="AF102" s="249"/>
      <c r="AG102" s="250">
        <v>98</v>
      </c>
      <c r="AH102" s="251">
        <v>1</v>
      </c>
      <c r="AI102" s="137">
        <v>178</v>
      </c>
      <c r="AJ102" s="16">
        <v>0</v>
      </c>
      <c r="AK102" s="17"/>
      <c r="AL102" s="22"/>
      <c r="AM102" s="205"/>
      <c r="AN102" s="205"/>
    </row>
    <row r="103" spans="1:40" ht="15.75" customHeight="1">
      <c r="A103" s="228">
        <v>99</v>
      </c>
      <c r="B103" s="229" t="s">
        <v>165</v>
      </c>
      <c r="C103" s="149" t="s">
        <v>62</v>
      </c>
      <c r="D103" s="2">
        <v>8</v>
      </c>
      <c r="E103" s="230"/>
      <c r="F103" s="231">
        <v>1</v>
      </c>
      <c r="G103" s="2">
        <v>2</v>
      </c>
      <c r="H103" s="232">
        <v>130</v>
      </c>
      <c r="I103" s="233">
        <v>148</v>
      </c>
      <c r="J103" s="233">
        <v>136</v>
      </c>
      <c r="K103" s="234">
        <v>147</v>
      </c>
      <c r="L103" s="234">
        <v>146</v>
      </c>
      <c r="M103" s="235">
        <v>188</v>
      </c>
      <c r="N103" s="3">
        <v>955</v>
      </c>
      <c r="O103" s="236">
        <v>188</v>
      </c>
      <c r="P103" s="237">
        <v>1957</v>
      </c>
      <c r="Q103" s="318">
        <v>2</v>
      </c>
      <c r="R103" s="238">
        <v>149.16666666666666</v>
      </c>
      <c r="S103" s="239">
        <v>1</v>
      </c>
      <c r="T103" s="325">
        <v>148</v>
      </c>
      <c r="U103" s="326"/>
      <c r="V103" s="249"/>
      <c r="W103" s="249"/>
      <c r="X103" s="249"/>
      <c r="Y103" s="249"/>
      <c r="Z103" s="249"/>
      <c r="AA103" s="249"/>
      <c r="AB103" s="249"/>
      <c r="AC103" s="323"/>
      <c r="AD103" s="249"/>
      <c r="AE103" s="285"/>
      <c r="AF103" s="249"/>
      <c r="AG103" s="250">
        <v>99</v>
      </c>
      <c r="AH103" s="251">
        <v>1</v>
      </c>
      <c r="AI103" s="137">
        <v>188</v>
      </c>
      <c r="AJ103" s="16">
        <v>0</v>
      </c>
      <c r="AK103" s="17"/>
      <c r="AL103" s="22"/>
      <c r="AM103" s="205"/>
      <c r="AN103" s="205"/>
    </row>
    <row r="104" spans="1:40" ht="15.75" customHeight="1">
      <c r="A104" s="228">
        <v>100</v>
      </c>
      <c r="B104" s="229" t="s">
        <v>166</v>
      </c>
      <c r="C104" s="149" t="s">
        <v>67</v>
      </c>
      <c r="D104" s="2">
        <v>8</v>
      </c>
      <c r="E104" s="230">
        <v>2</v>
      </c>
      <c r="F104" s="231">
        <v>1</v>
      </c>
      <c r="G104" s="2">
        <v>5</v>
      </c>
      <c r="H104" s="232">
        <v>131</v>
      </c>
      <c r="I104" s="233">
        <v>157</v>
      </c>
      <c r="J104" s="233">
        <v>150</v>
      </c>
      <c r="K104" s="234">
        <v>159</v>
      </c>
      <c r="L104" s="234">
        <v>167</v>
      </c>
      <c r="M104" s="235">
        <v>112</v>
      </c>
      <c r="N104" s="3">
        <v>954</v>
      </c>
      <c r="O104" s="236">
        <v>167</v>
      </c>
      <c r="P104" s="237">
        <v>1954</v>
      </c>
      <c r="Q104" s="318">
        <v>2</v>
      </c>
      <c r="R104" s="238">
        <v>146</v>
      </c>
      <c r="S104" s="239">
        <v>3</v>
      </c>
      <c r="T104" s="325">
        <v>159</v>
      </c>
      <c r="U104" s="326"/>
      <c r="V104" s="249"/>
      <c r="W104" s="249"/>
      <c r="X104" s="249"/>
      <c r="Y104" s="249"/>
      <c r="Z104" s="249"/>
      <c r="AA104" s="249"/>
      <c r="AB104" s="249"/>
      <c r="AC104" s="323"/>
      <c r="AD104" s="249"/>
      <c r="AE104" s="285"/>
      <c r="AF104" s="249"/>
      <c r="AG104" s="250">
        <v>100</v>
      </c>
      <c r="AH104" s="251">
        <v>1</v>
      </c>
      <c r="AI104" s="137">
        <v>167</v>
      </c>
      <c r="AJ104" s="16">
        <v>0</v>
      </c>
      <c r="AK104" s="17"/>
      <c r="AL104" s="22"/>
      <c r="AM104" s="205"/>
      <c r="AN104" s="205"/>
    </row>
    <row r="105" spans="1:40" ht="15.75" customHeight="1">
      <c r="A105" s="228">
        <v>101</v>
      </c>
      <c r="B105" s="229" t="s">
        <v>167</v>
      </c>
      <c r="C105" s="149" t="s">
        <v>67</v>
      </c>
      <c r="D105" s="2">
        <v>8</v>
      </c>
      <c r="E105" s="230">
        <v>7</v>
      </c>
      <c r="F105" s="231">
        <v>1</v>
      </c>
      <c r="G105" s="2">
        <v>0</v>
      </c>
      <c r="H105" s="232">
        <v>149</v>
      </c>
      <c r="I105" s="233">
        <v>119</v>
      </c>
      <c r="J105" s="233">
        <v>164</v>
      </c>
      <c r="K105" s="234">
        <v>144</v>
      </c>
      <c r="L105" s="234">
        <v>175</v>
      </c>
      <c r="M105" s="235">
        <v>147</v>
      </c>
      <c r="N105" s="3">
        <v>946</v>
      </c>
      <c r="O105" s="236">
        <v>175</v>
      </c>
      <c r="P105" s="237">
        <v>1965</v>
      </c>
      <c r="Q105" s="318">
        <v>2</v>
      </c>
      <c r="R105" s="238">
        <v>149.66666666666666</v>
      </c>
      <c r="S105" s="239">
        <v>3</v>
      </c>
      <c r="T105" s="325">
        <v>164</v>
      </c>
      <c r="U105" s="326"/>
      <c r="V105" s="249"/>
      <c r="W105" s="249"/>
      <c r="X105" s="249"/>
      <c r="Y105" s="249"/>
      <c r="Z105" s="249"/>
      <c r="AA105" s="249"/>
      <c r="AB105" s="249"/>
      <c r="AC105" s="323"/>
      <c r="AD105" s="249"/>
      <c r="AE105" s="285"/>
      <c r="AF105" s="249"/>
      <c r="AG105" s="250">
        <v>101</v>
      </c>
      <c r="AH105" s="251">
        <v>1</v>
      </c>
      <c r="AI105" s="137">
        <v>175</v>
      </c>
      <c r="AJ105" s="16">
        <v>0</v>
      </c>
      <c r="AK105" s="17"/>
      <c r="AL105" s="22"/>
      <c r="AM105" s="205"/>
      <c r="AN105" s="205"/>
    </row>
    <row r="106" spans="1:40" ht="15.75" customHeight="1">
      <c r="A106" s="228">
        <v>102</v>
      </c>
      <c r="B106" s="229" t="s">
        <v>168</v>
      </c>
      <c r="C106" s="149" t="s">
        <v>62</v>
      </c>
      <c r="D106" s="2">
        <v>0</v>
      </c>
      <c r="E106" s="230"/>
      <c r="F106" s="231">
        <v>0</v>
      </c>
      <c r="G106" s="2">
        <v>0</v>
      </c>
      <c r="H106" s="232">
        <v>157</v>
      </c>
      <c r="I106" s="233">
        <v>119</v>
      </c>
      <c r="J106" s="233">
        <v>165</v>
      </c>
      <c r="K106" s="234">
        <v>169</v>
      </c>
      <c r="L106" s="234">
        <v>176</v>
      </c>
      <c r="M106" s="235">
        <v>148</v>
      </c>
      <c r="N106" s="3">
        <v>934</v>
      </c>
      <c r="O106" s="236">
        <v>176</v>
      </c>
      <c r="P106" s="237">
        <v>1969</v>
      </c>
      <c r="Q106" s="318">
        <v>1</v>
      </c>
      <c r="R106" s="238">
        <v>155.66666666666666</v>
      </c>
      <c r="S106" s="239">
        <v>1</v>
      </c>
      <c r="T106" s="325">
        <v>169</v>
      </c>
      <c r="U106" s="326"/>
      <c r="V106" s="249"/>
      <c r="W106" s="249"/>
      <c r="X106" s="249"/>
      <c r="Y106" s="249"/>
      <c r="Z106" s="249"/>
      <c r="AA106" s="249"/>
      <c r="AB106" s="249"/>
      <c r="AC106" s="323"/>
      <c r="AD106" s="249"/>
      <c r="AE106" s="285"/>
      <c r="AF106" s="249"/>
      <c r="AG106" s="250">
        <v>102</v>
      </c>
      <c r="AH106" s="251">
        <v>1</v>
      </c>
      <c r="AI106" s="137">
        <v>176</v>
      </c>
      <c r="AJ106" s="16">
        <v>0</v>
      </c>
      <c r="AK106" s="17"/>
      <c r="AL106" s="22"/>
      <c r="AM106" s="205"/>
      <c r="AN106" s="205"/>
    </row>
    <row r="107" spans="1:40" ht="15.75" customHeight="1">
      <c r="A107" s="228">
        <v>103</v>
      </c>
      <c r="B107" s="253" t="s">
        <v>169</v>
      </c>
      <c r="C107" s="254" t="s">
        <v>62</v>
      </c>
      <c r="D107" s="2">
        <v>0</v>
      </c>
      <c r="E107" s="230"/>
      <c r="F107" s="231">
        <v>0</v>
      </c>
      <c r="G107" s="2">
        <v>0</v>
      </c>
      <c r="H107" s="232">
        <v>164</v>
      </c>
      <c r="I107" s="233">
        <v>154</v>
      </c>
      <c r="J107" s="233">
        <v>121</v>
      </c>
      <c r="K107" s="234">
        <v>182</v>
      </c>
      <c r="L107" s="234">
        <v>155</v>
      </c>
      <c r="M107" s="235">
        <v>157</v>
      </c>
      <c r="N107" s="3">
        <v>933</v>
      </c>
      <c r="O107" s="236">
        <v>182</v>
      </c>
      <c r="P107" s="237">
        <v>1969</v>
      </c>
      <c r="Q107" s="318">
        <v>1</v>
      </c>
      <c r="R107" s="238">
        <v>155.5</v>
      </c>
      <c r="S107" s="239">
        <v>1</v>
      </c>
      <c r="T107" s="325">
        <v>164</v>
      </c>
      <c r="U107" s="326"/>
      <c r="V107" s="249"/>
      <c r="W107" s="249"/>
      <c r="X107" s="249"/>
      <c r="Y107" s="249"/>
      <c r="Z107" s="249"/>
      <c r="AA107" s="249"/>
      <c r="AB107" s="249"/>
      <c r="AC107" s="323"/>
      <c r="AD107" s="249"/>
      <c r="AE107" s="285"/>
      <c r="AF107" s="249"/>
      <c r="AG107" s="250">
        <v>103</v>
      </c>
      <c r="AH107" s="251">
        <v>1</v>
      </c>
      <c r="AI107" s="137">
        <v>182</v>
      </c>
      <c r="AJ107" s="16">
        <v>0</v>
      </c>
      <c r="AK107" s="17"/>
      <c r="AL107" s="22"/>
      <c r="AM107" s="205"/>
      <c r="AN107" s="205"/>
    </row>
    <row r="108" spans="1:40" ht="15.75" customHeight="1">
      <c r="A108" s="228">
        <v>104</v>
      </c>
      <c r="B108" s="229" t="s">
        <v>170</v>
      </c>
      <c r="C108" s="149" t="s">
        <v>62</v>
      </c>
      <c r="D108" s="2">
        <v>0</v>
      </c>
      <c r="E108" s="230"/>
      <c r="F108" s="231">
        <v>0</v>
      </c>
      <c r="G108" s="2">
        <v>4</v>
      </c>
      <c r="H108" s="232">
        <v>120</v>
      </c>
      <c r="I108" s="233">
        <v>150</v>
      </c>
      <c r="J108" s="233">
        <v>175</v>
      </c>
      <c r="K108" s="234">
        <v>146</v>
      </c>
      <c r="L108" s="234">
        <v>138</v>
      </c>
      <c r="M108" s="235">
        <v>164</v>
      </c>
      <c r="N108" s="3">
        <v>917</v>
      </c>
      <c r="O108" s="236">
        <v>175</v>
      </c>
      <c r="P108" s="237">
        <v>1955</v>
      </c>
      <c r="Q108" s="318">
        <v>2</v>
      </c>
      <c r="R108" s="238">
        <v>148.83333333333334</v>
      </c>
      <c r="S108" s="239">
        <v>2</v>
      </c>
      <c r="T108" s="325">
        <v>164</v>
      </c>
      <c r="U108" s="326"/>
      <c r="V108" s="249"/>
      <c r="W108" s="249"/>
      <c r="X108" s="249"/>
      <c r="Y108" s="249"/>
      <c r="Z108" s="249"/>
      <c r="AA108" s="249"/>
      <c r="AB108" s="249"/>
      <c r="AC108" s="323"/>
      <c r="AD108" s="249"/>
      <c r="AE108" s="285"/>
      <c r="AF108" s="249"/>
      <c r="AG108" s="250">
        <v>104</v>
      </c>
      <c r="AH108" s="251">
        <v>1</v>
      </c>
      <c r="AI108" s="137">
        <v>175</v>
      </c>
      <c r="AJ108" s="16">
        <v>0</v>
      </c>
      <c r="AK108" s="17"/>
      <c r="AL108" s="22"/>
      <c r="AM108" s="205"/>
      <c r="AN108" s="205"/>
    </row>
    <row r="109" spans="1:40" ht="15.75" customHeight="1">
      <c r="A109" s="228">
        <v>105</v>
      </c>
      <c r="B109" s="229" t="s">
        <v>171</v>
      </c>
      <c r="C109" s="149" t="s">
        <v>67</v>
      </c>
      <c r="D109" s="2">
        <v>0</v>
      </c>
      <c r="E109" s="230">
        <v>12</v>
      </c>
      <c r="F109" s="231">
        <v>0</v>
      </c>
      <c r="G109" s="2">
        <v>0</v>
      </c>
      <c r="H109" s="232">
        <v>116</v>
      </c>
      <c r="I109" s="233">
        <v>159</v>
      </c>
      <c r="J109" s="233">
        <v>155</v>
      </c>
      <c r="K109" s="234">
        <v>136</v>
      </c>
      <c r="L109" s="234">
        <v>162</v>
      </c>
      <c r="M109" s="235">
        <v>182</v>
      </c>
      <c r="N109" s="3">
        <v>910</v>
      </c>
      <c r="O109" s="236">
        <v>182</v>
      </c>
      <c r="P109" s="237">
        <v>1965</v>
      </c>
      <c r="Q109" s="318">
        <v>2</v>
      </c>
      <c r="R109" s="238">
        <v>151.66666666666666</v>
      </c>
      <c r="S109" s="239">
        <v>3</v>
      </c>
      <c r="T109" s="325">
        <v>162</v>
      </c>
      <c r="U109" s="326"/>
      <c r="V109" s="249"/>
      <c r="W109" s="249"/>
      <c r="X109" s="249"/>
      <c r="Y109" s="249"/>
      <c r="Z109" s="249"/>
      <c r="AA109" s="249"/>
      <c r="AB109" s="249"/>
      <c r="AC109" s="323"/>
      <c r="AD109" s="249"/>
      <c r="AE109" s="285"/>
      <c r="AF109" s="249"/>
      <c r="AG109" s="250">
        <v>105</v>
      </c>
      <c r="AH109" s="251">
        <v>1</v>
      </c>
      <c r="AI109" s="137">
        <v>182</v>
      </c>
      <c r="AJ109" s="16">
        <v>0</v>
      </c>
      <c r="AK109" s="17"/>
      <c r="AL109" s="22"/>
      <c r="AM109" s="205"/>
      <c r="AN109" s="205"/>
    </row>
    <row r="110" spans="1:40" ht="15.75" customHeight="1">
      <c r="A110" s="228">
        <v>106</v>
      </c>
      <c r="B110" s="353" t="s">
        <v>172</v>
      </c>
      <c r="C110" s="4" t="s">
        <v>62</v>
      </c>
      <c r="D110" s="2">
        <v>0</v>
      </c>
      <c r="E110" s="354"/>
      <c r="F110" s="231">
        <v>0</v>
      </c>
      <c r="G110" s="2">
        <v>1</v>
      </c>
      <c r="H110" s="232">
        <v>160</v>
      </c>
      <c r="I110" s="233">
        <v>127</v>
      </c>
      <c r="J110" s="233">
        <v>157</v>
      </c>
      <c r="K110" s="234">
        <v>138</v>
      </c>
      <c r="L110" s="234">
        <v>177</v>
      </c>
      <c r="M110" s="235">
        <v>145</v>
      </c>
      <c r="N110" s="3">
        <v>910</v>
      </c>
      <c r="O110" s="236">
        <v>177</v>
      </c>
      <c r="P110" s="237">
        <v>1958</v>
      </c>
      <c r="Q110" s="318">
        <v>2</v>
      </c>
      <c r="R110" s="238">
        <v>150.66666666666666</v>
      </c>
      <c r="S110" s="239">
        <v>2</v>
      </c>
      <c r="T110" s="325">
        <v>160</v>
      </c>
      <c r="U110" s="326"/>
      <c r="V110" s="249"/>
      <c r="W110" s="249"/>
      <c r="X110" s="249"/>
      <c r="Y110" s="249"/>
      <c r="Z110" s="249"/>
      <c r="AA110" s="249"/>
      <c r="AB110" s="249"/>
      <c r="AC110" s="323"/>
      <c r="AD110" s="249"/>
      <c r="AE110" s="285"/>
      <c r="AF110" s="249"/>
      <c r="AG110" s="250">
        <v>106</v>
      </c>
      <c r="AH110" s="251">
        <v>1</v>
      </c>
      <c r="AI110" s="137">
        <v>177</v>
      </c>
      <c r="AJ110" s="16">
        <v>0</v>
      </c>
      <c r="AK110" s="17"/>
      <c r="AL110" s="22"/>
      <c r="AM110" s="205"/>
      <c r="AN110" s="205"/>
    </row>
    <row r="111" spans="1:40" ht="15.75" customHeight="1">
      <c r="A111" s="228">
        <v>107</v>
      </c>
      <c r="B111" s="353" t="s">
        <v>173</v>
      </c>
      <c r="C111" s="4" t="s">
        <v>69</v>
      </c>
      <c r="D111" s="2">
        <v>8</v>
      </c>
      <c r="E111" s="354">
        <v>3</v>
      </c>
      <c r="F111" s="231">
        <v>1</v>
      </c>
      <c r="G111" s="2">
        <v>0</v>
      </c>
      <c r="H111" s="232">
        <v>177</v>
      </c>
      <c r="I111" s="233">
        <v>114</v>
      </c>
      <c r="J111" s="233">
        <v>145</v>
      </c>
      <c r="K111" s="234">
        <v>144</v>
      </c>
      <c r="L111" s="234">
        <v>140</v>
      </c>
      <c r="M111" s="235">
        <v>130</v>
      </c>
      <c r="N111" s="3">
        <v>898</v>
      </c>
      <c r="O111" s="236">
        <v>177</v>
      </c>
      <c r="P111" s="237">
        <v>1963</v>
      </c>
      <c r="Q111" s="318">
        <v>2</v>
      </c>
      <c r="R111" s="238">
        <v>141.66666666666666</v>
      </c>
      <c r="S111" s="239">
        <v>3</v>
      </c>
      <c r="T111" s="325">
        <v>145</v>
      </c>
      <c r="U111" s="326"/>
      <c r="V111" s="249"/>
      <c r="W111" s="249"/>
      <c r="X111" s="249"/>
      <c r="Y111" s="249"/>
      <c r="Z111" s="249"/>
      <c r="AA111" s="249"/>
      <c r="AB111" s="249"/>
      <c r="AC111" s="323"/>
      <c r="AD111" s="249"/>
      <c r="AE111" s="285"/>
      <c r="AF111" s="249"/>
      <c r="AG111" s="250">
        <v>107</v>
      </c>
      <c r="AH111" s="251">
        <v>1</v>
      </c>
      <c r="AI111" s="137">
        <v>177</v>
      </c>
      <c r="AJ111" s="16">
        <v>0</v>
      </c>
      <c r="AK111" s="17"/>
      <c r="AL111" s="22"/>
      <c r="AM111" s="205"/>
      <c r="AN111" s="205"/>
    </row>
    <row r="112" spans="1:40" ht="15.75" customHeight="1">
      <c r="A112" s="228">
        <v>108</v>
      </c>
      <c r="B112" s="355" t="s">
        <v>174</v>
      </c>
      <c r="C112" s="356" t="s">
        <v>62</v>
      </c>
      <c r="D112" s="2">
        <v>0</v>
      </c>
      <c r="E112" s="354"/>
      <c r="F112" s="231">
        <v>0</v>
      </c>
      <c r="G112" s="2">
        <v>0</v>
      </c>
      <c r="H112" s="232">
        <v>177</v>
      </c>
      <c r="I112" s="233">
        <v>137</v>
      </c>
      <c r="J112" s="233">
        <v>163</v>
      </c>
      <c r="K112" s="234">
        <v>142</v>
      </c>
      <c r="L112" s="234">
        <v>135</v>
      </c>
      <c r="M112" s="235">
        <v>138</v>
      </c>
      <c r="N112" s="3">
        <v>892</v>
      </c>
      <c r="O112" s="236">
        <v>177</v>
      </c>
      <c r="P112" s="237">
        <v>1961</v>
      </c>
      <c r="Q112" s="318">
        <v>2</v>
      </c>
      <c r="R112" s="238">
        <v>148.66666666666666</v>
      </c>
      <c r="S112" s="239">
        <v>1</v>
      </c>
      <c r="T112" s="325">
        <v>163</v>
      </c>
      <c r="U112" s="326"/>
      <c r="V112" s="249"/>
      <c r="W112" s="249"/>
      <c r="X112" s="249"/>
      <c r="Y112" s="249"/>
      <c r="Z112" s="249"/>
      <c r="AA112" s="249"/>
      <c r="AB112" s="249"/>
      <c r="AC112" s="323"/>
      <c r="AD112" s="249"/>
      <c r="AE112" s="285"/>
      <c r="AF112" s="249"/>
      <c r="AG112" s="250">
        <v>108</v>
      </c>
      <c r="AH112" s="251">
        <v>1</v>
      </c>
      <c r="AI112" s="137">
        <v>177</v>
      </c>
      <c r="AJ112" s="16">
        <v>0</v>
      </c>
      <c r="AK112" s="17"/>
      <c r="AL112" s="22"/>
      <c r="AM112" s="205"/>
      <c r="AN112" s="205"/>
    </row>
    <row r="113" spans="1:40" ht="15.75" customHeight="1">
      <c r="A113" s="228">
        <v>109</v>
      </c>
      <c r="B113" s="355" t="s">
        <v>175</v>
      </c>
      <c r="C113" s="356" t="s">
        <v>62</v>
      </c>
      <c r="D113" s="2">
        <v>0</v>
      </c>
      <c r="E113" s="354"/>
      <c r="F113" s="231">
        <v>0</v>
      </c>
      <c r="G113" s="2">
        <v>0</v>
      </c>
      <c r="H113" s="232">
        <v>151</v>
      </c>
      <c r="I113" s="233">
        <v>110</v>
      </c>
      <c r="J113" s="233">
        <v>159</v>
      </c>
      <c r="K113" s="234">
        <v>157</v>
      </c>
      <c r="L113" s="234">
        <v>160</v>
      </c>
      <c r="M113" s="235">
        <v>147</v>
      </c>
      <c r="N113" s="3">
        <v>884</v>
      </c>
      <c r="O113" s="236">
        <v>160</v>
      </c>
      <c r="P113" s="237">
        <v>1966</v>
      </c>
      <c r="Q113" s="318">
        <v>2</v>
      </c>
      <c r="R113" s="238">
        <v>147.33333333333334</v>
      </c>
      <c r="S113" s="239">
        <v>2</v>
      </c>
      <c r="T113" s="325">
        <v>159</v>
      </c>
      <c r="U113" s="326"/>
      <c r="V113" s="249"/>
      <c r="W113" s="249"/>
      <c r="X113" s="249"/>
      <c r="Y113" s="249"/>
      <c r="Z113" s="249"/>
      <c r="AA113" s="249"/>
      <c r="AB113" s="249"/>
      <c r="AC113" s="323"/>
      <c r="AD113" s="249"/>
      <c r="AE113" s="285"/>
      <c r="AF113" s="249"/>
      <c r="AG113" s="250">
        <v>109</v>
      </c>
      <c r="AH113" s="251">
        <v>1</v>
      </c>
      <c r="AI113" s="137">
        <v>160</v>
      </c>
      <c r="AJ113" s="16">
        <v>0</v>
      </c>
      <c r="AK113" s="17"/>
      <c r="AL113" s="22"/>
      <c r="AM113" s="205"/>
      <c r="AN113" s="205"/>
    </row>
    <row r="114" spans="1:40" ht="15.75" customHeight="1">
      <c r="A114" s="228">
        <v>110</v>
      </c>
      <c r="B114" s="355" t="s">
        <v>176</v>
      </c>
      <c r="C114" s="356" t="s">
        <v>69</v>
      </c>
      <c r="D114" s="2">
        <v>0</v>
      </c>
      <c r="E114" s="354"/>
      <c r="F114" s="231">
        <v>0</v>
      </c>
      <c r="G114" s="2">
        <v>0</v>
      </c>
      <c r="H114" s="232">
        <v>157</v>
      </c>
      <c r="I114" s="233">
        <v>147</v>
      </c>
      <c r="J114" s="233">
        <v>137</v>
      </c>
      <c r="K114" s="234">
        <v>148</v>
      </c>
      <c r="L114" s="234">
        <v>149</v>
      </c>
      <c r="M114" s="235">
        <v>146</v>
      </c>
      <c r="N114" s="3">
        <v>884</v>
      </c>
      <c r="O114" s="236">
        <v>157</v>
      </c>
      <c r="P114" s="237">
        <v>1965</v>
      </c>
      <c r="Q114" s="318">
        <v>2</v>
      </c>
      <c r="R114" s="238">
        <v>147.33333333333334</v>
      </c>
      <c r="S114" s="239">
        <v>2</v>
      </c>
      <c r="T114" s="325">
        <v>149</v>
      </c>
      <c r="U114" s="326"/>
      <c r="V114" s="249"/>
      <c r="W114" s="249"/>
      <c r="X114" s="249"/>
      <c r="Y114" s="249"/>
      <c r="Z114" s="249"/>
      <c r="AA114" s="249"/>
      <c r="AB114" s="249"/>
      <c r="AC114" s="323"/>
      <c r="AD114" s="249"/>
      <c r="AE114" s="285"/>
      <c r="AF114" s="249"/>
      <c r="AG114" s="250">
        <v>110</v>
      </c>
      <c r="AH114" s="251">
        <v>1</v>
      </c>
      <c r="AI114" s="137">
        <v>157</v>
      </c>
      <c r="AJ114" s="16">
        <v>0</v>
      </c>
      <c r="AK114" s="17"/>
      <c r="AL114" s="22"/>
      <c r="AM114" s="205"/>
      <c r="AN114" s="205"/>
    </row>
    <row r="115" spans="1:40" ht="15.75" customHeight="1">
      <c r="A115" s="228">
        <v>111</v>
      </c>
      <c r="B115" s="355" t="s">
        <v>177</v>
      </c>
      <c r="C115" s="356" t="s">
        <v>62</v>
      </c>
      <c r="D115" s="2">
        <v>8</v>
      </c>
      <c r="E115" s="354"/>
      <c r="F115" s="231">
        <v>1</v>
      </c>
      <c r="G115" s="2">
        <v>0</v>
      </c>
      <c r="H115" s="232">
        <v>116</v>
      </c>
      <c r="I115" s="233">
        <v>146</v>
      </c>
      <c r="J115" s="233">
        <v>168</v>
      </c>
      <c r="K115" s="234">
        <v>156</v>
      </c>
      <c r="L115" s="234">
        <v>123</v>
      </c>
      <c r="M115" s="235">
        <v>126</v>
      </c>
      <c r="N115" s="3">
        <v>883</v>
      </c>
      <c r="O115" s="236">
        <v>168</v>
      </c>
      <c r="P115" s="237">
        <v>1966</v>
      </c>
      <c r="Q115" s="318">
        <v>2</v>
      </c>
      <c r="R115" s="238">
        <v>139.16666666666666</v>
      </c>
      <c r="S115" s="239">
        <v>2</v>
      </c>
      <c r="T115" s="325">
        <v>156</v>
      </c>
      <c r="U115" s="326"/>
      <c r="V115" s="249"/>
      <c r="W115" s="249"/>
      <c r="X115" s="249"/>
      <c r="Y115" s="249"/>
      <c r="Z115" s="249"/>
      <c r="AA115" s="249"/>
      <c r="AB115" s="249"/>
      <c r="AC115" s="323"/>
      <c r="AD115" s="249"/>
      <c r="AE115" s="285"/>
      <c r="AF115" s="249"/>
      <c r="AG115" s="250">
        <v>111</v>
      </c>
      <c r="AH115" s="251">
        <v>1</v>
      </c>
      <c r="AI115" s="137">
        <v>168</v>
      </c>
      <c r="AJ115" s="16">
        <v>0</v>
      </c>
      <c r="AK115" s="17"/>
      <c r="AL115" s="22"/>
      <c r="AM115" s="205"/>
      <c r="AN115" s="205"/>
    </row>
    <row r="116" spans="1:40" ht="15.75" customHeight="1">
      <c r="A116" s="228">
        <v>112</v>
      </c>
      <c r="B116" s="353" t="s">
        <v>178</v>
      </c>
      <c r="C116" s="4" t="s">
        <v>62</v>
      </c>
      <c r="D116" s="2">
        <v>0</v>
      </c>
      <c r="E116" s="354"/>
      <c r="F116" s="231">
        <v>0</v>
      </c>
      <c r="G116" s="2">
        <v>2</v>
      </c>
      <c r="H116" s="232">
        <v>114</v>
      </c>
      <c r="I116" s="233">
        <v>155</v>
      </c>
      <c r="J116" s="233">
        <v>145</v>
      </c>
      <c r="K116" s="234">
        <v>125</v>
      </c>
      <c r="L116" s="234">
        <v>126</v>
      </c>
      <c r="M116" s="235">
        <v>195</v>
      </c>
      <c r="N116" s="3">
        <v>872</v>
      </c>
      <c r="O116" s="236">
        <v>195</v>
      </c>
      <c r="P116" s="237">
        <v>1957</v>
      </c>
      <c r="Q116" s="318">
        <v>2</v>
      </c>
      <c r="R116" s="238">
        <v>143.33333333333334</v>
      </c>
      <c r="S116" s="239">
        <v>2</v>
      </c>
      <c r="T116" s="325">
        <v>155</v>
      </c>
      <c r="U116" s="326"/>
      <c r="V116" s="249"/>
      <c r="W116" s="249"/>
      <c r="X116" s="249"/>
      <c r="Y116" s="249"/>
      <c r="Z116" s="249"/>
      <c r="AA116" s="249"/>
      <c r="AB116" s="249"/>
      <c r="AC116" s="323"/>
      <c r="AD116" s="249"/>
      <c r="AE116" s="285"/>
      <c r="AF116" s="249"/>
      <c r="AG116" s="250">
        <v>112</v>
      </c>
      <c r="AH116" s="251">
        <v>1</v>
      </c>
      <c r="AI116" s="137">
        <v>195</v>
      </c>
      <c r="AJ116" s="16">
        <v>0</v>
      </c>
      <c r="AK116" s="17"/>
      <c r="AL116" s="22"/>
      <c r="AM116" s="205"/>
      <c r="AN116" s="205"/>
    </row>
    <row r="117" spans="1:40" ht="15.75" customHeight="1">
      <c r="A117" s="228">
        <v>113</v>
      </c>
      <c r="B117" s="353" t="s">
        <v>179</v>
      </c>
      <c r="C117" s="4" t="s">
        <v>62</v>
      </c>
      <c r="D117" s="2">
        <v>8</v>
      </c>
      <c r="E117" s="354"/>
      <c r="F117" s="231">
        <v>1</v>
      </c>
      <c r="G117" s="2">
        <v>1</v>
      </c>
      <c r="H117" s="232">
        <v>145</v>
      </c>
      <c r="I117" s="233">
        <v>142</v>
      </c>
      <c r="J117" s="233">
        <v>111</v>
      </c>
      <c r="K117" s="234">
        <v>140</v>
      </c>
      <c r="L117" s="234">
        <v>153</v>
      </c>
      <c r="M117" s="235">
        <v>127</v>
      </c>
      <c r="N117" s="3">
        <v>872</v>
      </c>
      <c r="O117" s="236">
        <v>153</v>
      </c>
      <c r="P117" s="237">
        <v>1958</v>
      </c>
      <c r="Q117" s="318">
        <v>1</v>
      </c>
      <c r="R117" s="238">
        <v>136.33333333333334</v>
      </c>
      <c r="S117" s="239">
        <v>1</v>
      </c>
      <c r="T117" s="325">
        <v>145</v>
      </c>
      <c r="U117" s="326"/>
      <c r="V117" s="249"/>
      <c r="W117" s="249"/>
      <c r="X117" s="249"/>
      <c r="Y117" s="249"/>
      <c r="Z117" s="249"/>
      <c r="AA117" s="249"/>
      <c r="AB117" s="249"/>
      <c r="AC117" s="323"/>
      <c r="AD117" s="249"/>
      <c r="AE117" s="285"/>
      <c r="AF117" s="249"/>
      <c r="AG117" s="250">
        <v>113</v>
      </c>
      <c r="AH117" s="251">
        <v>1</v>
      </c>
      <c r="AI117" s="137">
        <v>153</v>
      </c>
      <c r="AJ117" s="16">
        <v>0</v>
      </c>
      <c r="AK117" s="17"/>
      <c r="AL117" s="22"/>
      <c r="AM117" s="205"/>
      <c r="AN117" s="205"/>
    </row>
    <row r="118" spans="1:40" ht="15.75" customHeight="1">
      <c r="A118" s="228">
        <v>114</v>
      </c>
      <c r="B118" s="353" t="s">
        <v>180</v>
      </c>
      <c r="C118" s="4" t="s">
        <v>62</v>
      </c>
      <c r="D118" s="2">
        <v>8</v>
      </c>
      <c r="E118" s="354"/>
      <c r="F118" s="231">
        <v>1</v>
      </c>
      <c r="G118" s="2">
        <v>0</v>
      </c>
      <c r="H118" s="232">
        <v>113</v>
      </c>
      <c r="I118" s="233">
        <v>176</v>
      </c>
      <c r="J118" s="233">
        <v>153</v>
      </c>
      <c r="K118" s="234">
        <v>126</v>
      </c>
      <c r="L118" s="234">
        <v>131</v>
      </c>
      <c r="M118" s="235">
        <v>120</v>
      </c>
      <c r="N118" s="3">
        <v>867</v>
      </c>
      <c r="O118" s="236">
        <v>176</v>
      </c>
      <c r="P118" s="237">
        <v>1964</v>
      </c>
      <c r="Q118" s="318">
        <v>2</v>
      </c>
      <c r="R118" s="238">
        <v>136.5</v>
      </c>
      <c r="S118" s="239">
        <v>2</v>
      </c>
      <c r="T118" s="325">
        <v>153</v>
      </c>
      <c r="U118" s="326"/>
      <c r="V118" s="249"/>
      <c r="W118" s="249"/>
      <c r="X118" s="249"/>
      <c r="Y118" s="249"/>
      <c r="Z118" s="249"/>
      <c r="AA118" s="249"/>
      <c r="AB118" s="249"/>
      <c r="AC118" s="323"/>
      <c r="AD118" s="249"/>
      <c r="AE118" s="285"/>
      <c r="AF118" s="249"/>
      <c r="AG118" s="250">
        <v>114</v>
      </c>
      <c r="AH118" s="251">
        <v>1</v>
      </c>
      <c r="AI118" s="137">
        <v>176</v>
      </c>
      <c r="AJ118" s="16">
        <v>0</v>
      </c>
      <c r="AK118" s="17"/>
      <c r="AL118" s="22"/>
      <c r="AM118" s="205"/>
      <c r="AN118" s="205"/>
    </row>
    <row r="119" spans="1:40" ht="15.75" customHeight="1">
      <c r="A119" s="228">
        <v>115</v>
      </c>
      <c r="B119" s="353" t="s">
        <v>181</v>
      </c>
      <c r="C119" s="4" t="s">
        <v>69</v>
      </c>
      <c r="D119" s="2">
        <v>0</v>
      </c>
      <c r="E119" s="354">
        <v>9</v>
      </c>
      <c r="F119" s="231">
        <v>0</v>
      </c>
      <c r="G119" s="2">
        <v>13</v>
      </c>
      <c r="H119" s="232">
        <v>104</v>
      </c>
      <c r="I119" s="233">
        <v>137</v>
      </c>
      <c r="J119" s="233">
        <v>133</v>
      </c>
      <c r="K119" s="234">
        <v>119</v>
      </c>
      <c r="L119" s="234">
        <v>150</v>
      </c>
      <c r="M119" s="235">
        <v>117</v>
      </c>
      <c r="N119" s="3">
        <v>838</v>
      </c>
      <c r="O119" s="236">
        <v>150</v>
      </c>
      <c r="P119" s="237">
        <v>1946</v>
      </c>
      <c r="Q119" s="318">
        <v>2</v>
      </c>
      <c r="R119" s="238">
        <v>126.66666666666667</v>
      </c>
      <c r="S119" s="239">
        <v>3</v>
      </c>
      <c r="T119" s="325">
        <v>137</v>
      </c>
      <c r="U119" s="326"/>
      <c r="V119" s="249"/>
      <c r="W119" s="249"/>
      <c r="X119" s="249"/>
      <c r="Y119" s="249"/>
      <c r="Z119" s="249"/>
      <c r="AA119" s="249"/>
      <c r="AB119" s="249"/>
      <c r="AC119" s="323"/>
      <c r="AD119" s="249"/>
      <c r="AE119" s="285"/>
      <c r="AF119" s="249"/>
      <c r="AG119" s="250">
        <v>115</v>
      </c>
      <c r="AH119" s="251">
        <v>1</v>
      </c>
      <c r="AI119" s="137">
        <v>150</v>
      </c>
      <c r="AJ119" s="16">
        <v>0</v>
      </c>
      <c r="AK119" s="17"/>
      <c r="AL119" s="22"/>
      <c r="AM119" s="205"/>
      <c r="AN119" s="205"/>
    </row>
    <row r="120" ht="15.75" customHeight="1">
      <c r="AJ120" s="35"/>
    </row>
    <row r="121" ht="15.75" customHeight="1">
      <c r="AJ121" s="35"/>
    </row>
    <row r="122" ht="15.75" customHeight="1">
      <c r="AJ122" s="35"/>
    </row>
    <row r="123" ht="15.75" customHeight="1">
      <c r="AJ123" s="35"/>
    </row>
    <row r="124" ht="15.75" customHeight="1">
      <c r="AJ124" s="35"/>
    </row>
    <row r="125" ht="15.75" customHeight="1">
      <c r="AJ125" s="35"/>
    </row>
    <row r="126" ht="15.75" customHeight="1">
      <c r="AJ126" s="35"/>
    </row>
    <row r="127" ht="15.75" customHeight="1">
      <c r="AJ127" s="35"/>
    </row>
    <row r="128" ht="15.75" customHeight="1">
      <c r="AJ128" s="35"/>
    </row>
    <row r="129" ht="15.75" customHeight="1">
      <c r="AJ129" s="35"/>
    </row>
    <row r="130" ht="15.75" customHeight="1">
      <c r="AJ130" s="35"/>
    </row>
    <row r="131" ht="15.75" customHeight="1">
      <c r="AJ131" s="35"/>
    </row>
    <row r="132" ht="15.75" customHeight="1">
      <c r="AJ132" s="35"/>
    </row>
    <row r="133" ht="15.75" customHeight="1">
      <c r="AJ133" s="35"/>
    </row>
    <row r="134" ht="15.75" customHeight="1">
      <c r="AJ134" s="35"/>
    </row>
    <row r="135" ht="15.75" customHeight="1">
      <c r="AJ135" s="35"/>
    </row>
    <row r="136" ht="15.75" customHeight="1">
      <c r="AJ136" s="35"/>
    </row>
    <row r="137" ht="15.75" customHeight="1">
      <c r="AJ137" s="35"/>
    </row>
    <row r="138" ht="15.75" customHeight="1">
      <c r="AJ138" s="35"/>
    </row>
    <row r="139" ht="15.75" customHeight="1">
      <c r="AJ139" s="35"/>
    </row>
    <row r="140" ht="15.75" customHeight="1">
      <c r="AJ140" s="35"/>
    </row>
    <row r="141" ht="15.75" customHeight="1">
      <c r="AJ141" s="35"/>
    </row>
    <row r="142" ht="15.75" customHeight="1">
      <c r="AJ142" s="35"/>
    </row>
    <row r="143" ht="15.75" customHeight="1">
      <c r="AJ143" s="35"/>
    </row>
    <row r="144" ht="15.75" customHeight="1">
      <c r="AJ144" s="35"/>
    </row>
    <row r="145" ht="15.75" customHeight="1">
      <c r="AJ145" s="35"/>
    </row>
    <row r="146" ht="15.75" customHeight="1">
      <c r="AJ146" s="35"/>
    </row>
    <row r="147" ht="15.75" customHeight="1">
      <c r="AJ147" s="35"/>
    </row>
    <row r="148" ht="15.75" customHeight="1">
      <c r="AJ148" s="35"/>
    </row>
    <row r="149" ht="15.75" customHeight="1">
      <c r="AJ149" s="35"/>
    </row>
    <row r="150" ht="15.75" customHeight="1">
      <c r="AJ150" s="35"/>
    </row>
    <row r="151" ht="15.75" customHeight="1">
      <c r="AJ151" s="35"/>
    </row>
    <row r="152" ht="15.75" customHeight="1">
      <c r="AJ152" s="35"/>
    </row>
    <row r="153" ht="15.75" customHeight="1">
      <c r="AJ153" s="35"/>
    </row>
    <row r="154" ht="15.75" customHeight="1">
      <c r="AJ154" s="35"/>
    </row>
    <row r="155" ht="15.75" customHeight="1">
      <c r="AJ155" s="35"/>
    </row>
    <row r="156" ht="15.75" customHeight="1">
      <c r="AJ156" s="35"/>
    </row>
    <row r="157" ht="15.75" customHeight="1">
      <c r="AJ157" s="35"/>
    </row>
    <row r="158" ht="15.75" customHeight="1">
      <c r="AJ158" s="35"/>
    </row>
    <row r="159" ht="15.75" customHeight="1">
      <c r="AJ159" s="35"/>
    </row>
    <row r="160" ht="15.75" customHeight="1">
      <c r="AJ160" s="35"/>
    </row>
    <row r="161" ht="15.75" customHeight="1">
      <c r="AJ161" s="35"/>
    </row>
    <row r="162" ht="15.75" customHeight="1">
      <c r="AJ162" s="35"/>
    </row>
    <row r="163" ht="15.75" customHeight="1">
      <c r="AJ163" s="35"/>
    </row>
    <row r="164" ht="15.75" customHeight="1">
      <c r="AJ164" s="35"/>
    </row>
    <row r="165" ht="15.75" customHeight="1">
      <c r="AJ165" s="35"/>
    </row>
    <row r="166" ht="15.75" customHeight="1">
      <c r="AJ166" s="35"/>
    </row>
    <row r="167" ht="15.75" customHeight="1">
      <c r="AJ167" s="35"/>
    </row>
    <row r="168" ht="15.75" customHeight="1">
      <c r="AJ168" s="35"/>
    </row>
    <row r="169" ht="15.75" customHeight="1">
      <c r="AJ169" s="35"/>
    </row>
    <row r="170" ht="15.75" customHeight="1">
      <c r="AJ170" s="35"/>
    </row>
    <row r="171" ht="15.75" customHeight="1">
      <c r="AJ171" s="35"/>
    </row>
    <row r="172" ht="15.75" customHeight="1">
      <c r="AJ172" s="35"/>
    </row>
    <row r="173" ht="15.75" customHeight="1">
      <c r="AJ173" s="35"/>
    </row>
    <row r="174" ht="15.75" customHeight="1">
      <c r="AJ174" s="35"/>
    </row>
    <row r="175" ht="15.75" customHeight="1">
      <c r="AJ175" s="35"/>
    </row>
    <row r="176" ht="15.75" customHeight="1">
      <c r="AJ176" s="35"/>
    </row>
    <row r="177" ht="15.75" customHeight="1">
      <c r="AJ177" s="35"/>
    </row>
    <row r="178" ht="15.75" customHeight="1">
      <c r="AJ178" s="35"/>
    </row>
    <row r="179" ht="15.75" customHeight="1">
      <c r="AJ179" s="35"/>
    </row>
    <row r="180" ht="15.75" customHeight="1">
      <c r="AJ180" s="35"/>
    </row>
    <row r="181" ht="15.75" customHeight="1">
      <c r="AJ181" s="35"/>
    </row>
    <row r="182" ht="15.75" customHeight="1">
      <c r="AJ182" s="35"/>
    </row>
    <row r="183" ht="15.75" customHeight="1">
      <c r="AJ183" s="35"/>
    </row>
    <row r="184" ht="15.75" customHeight="1">
      <c r="AJ184" s="35"/>
    </row>
    <row r="185" ht="15.75" customHeight="1">
      <c r="AJ185" s="35"/>
    </row>
    <row r="186" ht="15.75" customHeight="1">
      <c r="AJ186" s="35"/>
    </row>
    <row r="187" ht="15.75" customHeight="1">
      <c r="AJ187" s="35"/>
    </row>
    <row r="188" ht="15.75" customHeight="1">
      <c r="AJ188" s="35"/>
    </row>
    <row r="189" ht="15.75" customHeight="1">
      <c r="AJ189" s="35"/>
    </row>
    <row r="190" ht="15.75" customHeight="1">
      <c r="AJ190" s="35"/>
    </row>
    <row r="191" ht="15.75" customHeight="1">
      <c r="AJ191" s="35"/>
    </row>
    <row r="192" ht="15.75" customHeight="1">
      <c r="AJ192" s="35"/>
    </row>
    <row r="193" ht="15.75" customHeight="1">
      <c r="AJ193" s="35"/>
    </row>
    <row r="194" ht="15.75" customHeight="1">
      <c r="AJ194" s="35"/>
    </row>
    <row r="195" ht="15.75" customHeight="1">
      <c r="AJ195" s="35"/>
    </row>
    <row r="196" ht="15.75" customHeight="1">
      <c r="AJ196" s="35"/>
    </row>
    <row r="197" ht="15.75" customHeight="1">
      <c r="AJ197" s="35"/>
    </row>
    <row r="198" ht="15.75" customHeight="1">
      <c r="AJ198" s="35"/>
    </row>
    <row r="199" ht="15.75" customHeight="1">
      <c r="AJ199" s="35"/>
    </row>
    <row r="200" ht="15.75" customHeight="1">
      <c r="AJ200" s="35"/>
    </row>
    <row r="201" ht="15.75" customHeight="1">
      <c r="AJ201" s="35"/>
    </row>
    <row r="202" ht="15.75" customHeight="1">
      <c r="AJ202" s="35"/>
    </row>
    <row r="203" ht="15.75" customHeight="1">
      <c r="AJ203" s="35"/>
    </row>
    <row r="204" ht="15.75" customHeight="1">
      <c r="AJ204" s="35"/>
    </row>
    <row r="205" ht="15.75" customHeight="1">
      <c r="AJ205" s="35"/>
    </row>
    <row r="206" ht="15.75" customHeight="1">
      <c r="AJ206" s="35"/>
    </row>
    <row r="207" ht="15.75" customHeight="1">
      <c r="AJ207" s="35"/>
    </row>
    <row r="208" ht="15.75" customHeight="1">
      <c r="AJ208" s="35"/>
    </row>
    <row r="209" ht="15.75" customHeight="1">
      <c r="AJ209" s="35"/>
    </row>
    <row r="210" ht="15.75" customHeight="1">
      <c r="AJ210" s="35"/>
    </row>
    <row r="211" ht="15.75" customHeight="1">
      <c r="AJ211" s="35"/>
    </row>
    <row r="212" ht="15.75" customHeight="1">
      <c r="AJ212" s="35"/>
    </row>
    <row r="213" ht="15.75" customHeight="1">
      <c r="AJ213" s="35"/>
    </row>
    <row r="214" ht="15.75" customHeight="1">
      <c r="AJ214" s="35"/>
    </row>
    <row r="215" ht="15.75" customHeight="1">
      <c r="AJ215" s="35"/>
    </row>
    <row r="216" ht="15.75" customHeight="1">
      <c r="AJ216" s="35"/>
    </row>
    <row r="217" ht="15.75" customHeight="1">
      <c r="AJ217" s="35"/>
    </row>
    <row r="218" ht="15.75" customHeight="1">
      <c r="AJ218" s="35"/>
    </row>
    <row r="219" ht="15.75" customHeight="1">
      <c r="AJ219" s="35"/>
    </row>
    <row r="220" ht="15.75" customHeight="1">
      <c r="AJ220" s="35"/>
    </row>
    <row r="221" ht="15.75" customHeight="1">
      <c r="AJ221" s="35"/>
    </row>
    <row r="222" ht="15.75" customHeight="1">
      <c r="AJ222" s="35"/>
    </row>
    <row r="223" ht="15.75" customHeight="1">
      <c r="AJ223" s="35"/>
    </row>
    <row r="224" ht="15.75" customHeight="1">
      <c r="AJ224" s="35"/>
    </row>
    <row r="225" ht="15.75" customHeight="1">
      <c r="AJ225" s="35"/>
    </row>
    <row r="226" ht="15.75" customHeight="1">
      <c r="AJ226" s="35"/>
    </row>
    <row r="227" ht="15.75" customHeight="1">
      <c r="AJ227" s="35"/>
    </row>
    <row r="228" ht="15.75" customHeight="1">
      <c r="AJ228" s="35"/>
    </row>
    <row r="229" ht="15.75" customHeight="1">
      <c r="AJ229" s="35"/>
    </row>
    <row r="230" ht="15.75" customHeight="1">
      <c r="AJ230" s="35"/>
    </row>
    <row r="231" ht="15.75" customHeight="1">
      <c r="AJ231" s="35"/>
    </row>
    <row r="232" ht="15.75" customHeight="1">
      <c r="AJ232" s="35"/>
    </row>
    <row r="233" ht="15.75" customHeight="1">
      <c r="AJ233" s="35"/>
    </row>
    <row r="234" ht="15.75" customHeight="1">
      <c r="AJ234" s="35"/>
    </row>
    <row r="235" ht="15.75" customHeight="1">
      <c r="AJ235" s="35"/>
    </row>
    <row r="236" ht="15.75" customHeight="1">
      <c r="AJ236" s="35"/>
    </row>
    <row r="237" ht="15.75" customHeight="1">
      <c r="AJ237" s="35"/>
    </row>
    <row r="238" ht="15.75" customHeight="1">
      <c r="AJ238" s="35"/>
    </row>
    <row r="239" ht="15.75" customHeight="1">
      <c r="AJ239" s="35"/>
    </row>
    <row r="240" ht="15.75" customHeight="1">
      <c r="AJ240" s="35"/>
    </row>
    <row r="241" ht="15.75" customHeight="1">
      <c r="AJ241" s="35"/>
    </row>
    <row r="242" ht="15.75" customHeight="1">
      <c r="AJ242" s="35"/>
    </row>
    <row r="243" ht="15.75" customHeight="1">
      <c r="AJ243" s="35"/>
    </row>
    <row r="244" ht="15.75" customHeight="1">
      <c r="AJ244" s="35"/>
    </row>
    <row r="245" ht="15.75" customHeight="1">
      <c r="AJ245" s="35"/>
    </row>
    <row r="246" ht="15.75" customHeight="1">
      <c r="AJ246" s="35"/>
    </row>
    <row r="247" ht="15.75" customHeight="1">
      <c r="AJ247" s="35"/>
    </row>
    <row r="248" ht="15.75" customHeight="1">
      <c r="AJ248" s="35"/>
    </row>
    <row r="249" ht="15.75" customHeight="1">
      <c r="AJ249" s="35"/>
    </row>
    <row r="250" ht="15.75" customHeight="1">
      <c r="AJ250" s="35"/>
    </row>
    <row r="251" ht="15.75" customHeight="1">
      <c r="AJ251" s="35"/>
    </row>
    <row r="252" ht="15.75" customHeight="1">
      <c r="AJ252" s="35"/>
    </row>
    <row r="253" ht="15.75" customHeight="1">
      <c r="AJ253" s="35"/>
    </row>
    <row r="254" ht="15.75" customHeight="1">
      <c r="AJ254" s="35"/>
    </row>
    <row r="255" ht="15.75" customHeight="1">
      <c r="AJ255" s="35"/>
    </row>
    <row r="256" ht="15.75" customHeight="1">
      <c r="AJ256" s="35"/>
    </row>
    <row r="257" ht="15.75" customHeight="1">
      <c r="AJ257" s="35"/>
    </row>
    <row r="258" ht="15.75" customHeight="1">
      <c r="AJ258" s="35"/>
    </row>
    <row r="259" ht="15.75" customHeight="1">
      <c r="AJ259" s="35"/>
    </row>
    <row r="260" ht="15.75" customHeight="1">
      <c r="AJ260" s="35"/>
    </row>
    <row r="261" ht="15.75" customHeight="1">
      <c r="AJ261" s="35"/>
    </row>
    <row r="262" ht="15.75" customHeight="1">
      <c r="AJ262" s="35"/>
    </row>
    <row r="263" ht="15.75" customHeight="1">
      <c r="AJ263" s="35"/>
    </row>
    <row r="264" ht="15.75" customHeight="1">
      <c r="AJ264" s="35"/>
    </row>
    <row r="265" ht="15.75" customHeight="1">
      <c r="AJ265" s="35"/>
    </row>
    <row r="266" ht="15.75" customHeight="1">
      <c r="AJ266" s="35"/>
    </row>
    <row r="267" ht="15.75" customHeight="1">
      <c r="AJ267" s="35"/>
    </row>
    <row r="268" ht="15.75" customHeight="1">
      <c r="AJ268" s="35"/>
    </row>
    <row r="269" ht="15.75" customHeight="1">
      <c r="AJ269" s="35"/>
    </row>
    <row r="270" ht="15.75" customHeight="1">
      <c r="AJ270" s="35"/>
    </row>
    <row r="271" ht="15.75" customHeight="1">
      <c r="AJ271" s="35"/>
    </row>
    <row r="272" ht="15.75" customHeight="1">
      <c r="AJ272" s="35"/>
    </row>
    <row r="273" ht="15.75" customHeight="1">
      <c r="AJ273" s="35"/>
    </row>
    <row r="274" ht="15.75" customHeight="1">
      <c r="AJ274" s="35"/>
    </row>
    <row r="275" ht="15.75" customHeight="1">
      <c r="AJ275" s="35"/>
    </row>
    <row r="276" ht="15.75" customHeight="1">
      <c r="AJ276" s="35"/>
    </row>
    <row r="277" ht="15.75" customHeight="1">
      <c r="AJ277" s="35"/>
    </row>
    <row r="278" ht="15.75" customHeight="1">
      <c r="AJ278" s="35"/>
    </row>
    <row r="279" ht="15.75" customHeight="1">
      <c r="AJ279" s="35"/>
    </row>
    <row r="280" ht="15.75" customHeight="1">
      <c r="AJ280" s="35"/>
    </row>
    <row r="281" ht="15.75" customHeight="1">
      <c r="AJ281" s="35"/>
    </row>
    <row r="282" ht="15.75" customHeight="1">
      <c r="AJ282" s="35"/>
    </row>
    <row r="283" ht="15.75" customHeight="1">
      <c r="AJ283" s="35"/>
    </row>
    <row r="284" ht="15.75" customHeight="1">
      <c r="AJ284" s="35"/>
    </row>
    <row r="285" ht="15.75" customHeight="1">
      <c r="AJ285" s="35"/>
    </row>
    <row r="286" ht="15.75" customHeight="1">
      <c r="AJ286" s="35"/>
    </row>
    <row r="287" ht="15.75" customHeight="1">
      <c r="AJ287" s="35"/>
    </row>
    <row r="288" ht="15.75" customHeight="1">
      <c r="AJ288" s="35"/>
    </row>
    <row r="289" ht="15.75" customHeight="1">
      <c r="AJ289" s="35"/>
    </row>
    <row r="290" ht="15.75" customHeight="1">
      <c r="AJ290" s="35"/>
    </row>
    <row r="291" ht="15.75" customHeight="1">
      <c r="AJ291" s="35"/>
    </row>
    <row r="292" ht="15.75" customHeight="1">
      <c r="AJ292" s="35"/>
    </row>
    <row r="293" ht="15.75" customHeight="1">
      <c r="AJ293" s="35"/>
    </row>
    <row r="294" ht="15.75" customHeight="1">
      <c r="AJ294" s="35"/>
    </row>
    <row r="295" ht="15.75" customHeight="1">
      <c r="AJ295" s="35"/>
    </row>
    <row r="296" ht="15.75" customHeight="1">
      <c r="AJ296" s="35"/>
    </row>
    <row r="297" ht="15.75" customHeight="1">
      <c r="AJ297" s="35"/>
    </row>
    <row r="298" ht="15.75" customHeight="1">
      <c r="AJ298" s="35"/>
    </row>
    <row r="299" ht="15.75" customHeight="1">
      <c r="AJ299" s="35"/>
    </row>
    <row r="300" ht="15.75" customHeight="1">
      <c r="AJ300" s="35"/>
    </row>
    <row r="301" ht="15.75" customHeight="1">
      <c r="AJ301" s="35"/>
    </row>
    <row r="302" ht="15.75" customHeight="1">
      <c r="AJ302" s="35"/>
    </row>
    <row r="303" ht="15.75" customHeight="1">
      <c r="AJ303" s="35"/>
    </row>
    <row r="304" ht="15.75" customHeight="1">
      <c r="AJ304" s="35"/>
    </row>
    <row r="305" ht="15.75" customHeight="1">
      <c r="AJ305" s="35"/>
    </row>
    <row r="306" ht="15.75" customHeight="1">
      <c r="AJ306" s="35"/>
    </row>
    <row r="307" ht="15.75" customHeight="1">
      <c r="AJ307" s="35"/>
    </row>
    <row r="308" ht="15.75" customHeight="1">
      <c r="AJ308" s="35"/>
    </row>
    <row r="309" ht="15.75" customHeight="1">
      <c r="AJ309" s="35"/>
    </row>
    <row r="310" ht="15.75" customHeight="1">
      <c r="AJ310" s="35"/>
    </row>
    <row r="311" ht="15.75" customHeight="1">
      <c r="AJ311" s="35"/>
    </row>
    <row r="312" ht="15.75" customHeight="1">
      <c r="AJ312" s="35"/>
    </row>
    <row r="313" ht="15.75" customHeight="1">
      <c r="AJ313" s="35"/>
    </row>
    <row r="314" ht="15.75" customHeight="1">
      <c r="AJ314" s="35"/>
    </row>
    <row r="315" ht="15.75" customHeight="1">
      <c r="AJ315" s="35"/>
    </row>
    <row r="316" ht="15.75" customHeight="1">
      <c r="AJ316" s="35"/>
    </row>
    <row r="317" ht="15.75" customHeight="1">
      <c r="AJ317" s="35"/>
    </row>
    <row r="318" ht="15.75" customHeight="1">
      <c r="AJ318" s="35"/>
    </row>
    <row r="319" ht="15.75" customHeight="1">
      <c r="AJ319" s="35"/>
    </row>
    <row r="320" ht="15.75" customHeight="1">
      <c r="AJ320" s="35"/>
    </row>
    <row r="321" ht="15.75" customHeight="1">
      <c r="AJ321" s="35"/>
    </row>
    <row r="322" ht="15.75" customHeight="1">
      <c r="AJ322" s="35"/>
    </row>
    <row r="323" ht="15.75" customHeight="1">
      <c r="AJ323" s="35"/>
    </row>
    <row r="324" ht="15.75" customHeight="1">
      <c r="AJ324" s="35"/>
    </row>
    <row r="325" ht="15.75" customHeight="1">
      <c r="AJ325" s="35"/>
    </row>
    <row r="326" ht="15.75" customHeight="1">
      <c r="AJ326" s="35"/>
    </row>
    <row r="327" ht="15.75" customHeight="1">
      <c r="AJ327" s="35"/>
    </row>
    <row r="328" ht="15.75" customHeight="1">
      <c r="AJ328" s="35"/>
    </row>
    <row r="329" ht="15.75" customHeight="1">
      <c r="AJ329" s="35"/>
    </row>
    <row r="330" ht="15.75" customHeight="1">
      <c r="AJ330" s="35"/>
    </row>
    <row r="331" ht="15.75" customHeight="1">
      <c r="AJ331" s="35"/>
    </row>
    <row r="332" ht="15.75" customHeight="1">
      <c r="AJ332" s="35"/>
    </row>
    <row r="333" ht="15.75" customHeight="1">
      <c r="AJ333" s="35"/>
    </row>
    <row r="334" ht="15.75" customHeight="1">
      <c r="AJ334" s="35"/>
    </row>
    <row r="335" ht="15.75" customHeight="1">
      <c r="AJ335" s="35"/>
    </row>
    <row r="336" ht="15.75" customHeight="1">
      <c r="AJ336" s="35"/>
    </row>
    <row r="337" ht="15.75" customHeight="1">
      <c r="AJ337" s="35"/>
    </row>
    <row r="338" ht="15.75" customHeight="1">
      <c r="AJ338" s="35"/>
    </row>
    <row r="339" ht="15.75" customHeight="1">
      <c r="AJ339" s="35"/>
    </row>
    <row r="340" ht="15.75" customHeight="1">
      <c r="AJ340" s="35"/>
    </row>
    <row r="341" ht="15.75" customHeight="1">
      <c r="AJ341" s="35"/>
    </row>
    <row r="342" ht="15.75" customHeight="1">
      <c r="AJ342" s="35"/>
    </row>
    <row r="343" ht="15.75" customHeight="1">
      <c r="AJ343" s="35"/>
    </row>
    <row r="344" ht="15.75" customHeight="1">
      <c r="AJ344" s="35"/>
    </row>
    <row r="345" ht="15.75" customHeight="1">
      <c r="AJ345" s="35"/>
    </row>
    <row r="346" ht="15.75" customHeight="1">
      <c r="AJ346" s="35"/>
    </row>
    <row r="347" ht="15.75" customHeight="1">
      <c r="AJ347" s="35"/>
    </row>
    <row r="348" ht="15.75" customHeight="1">
      <c r="AJ348" s="35"/>
    </row>
    <row r="349" ht="15.75" customHeight="1">
      <c r="AJ349" s="35"/>
    </row>
    <row r="350" ht="15.75" customHeight="1">
      <c r="AJ350" s="35"/>
    </row>
    <row r="351" ht="15.75" customHeight="1">
      <c r="AJ351" s="35"/>
    </row>
    <row r="352" ht="15.75" customHeight="1">
      <c r="AJ352" s="35"/>
    </row>
    <row r="353" ht="15.75" customHeight="1">
      <c r="AJ353" s="35"/>
    </row>
    <row r="354" ht="15.75" customHeight="1">
      <c r="AJ354" s="35"/>
    </row>
    <row r="355" ht="15.75" customHeight="1">
      <c r="AJ355" s="35"/>
    </row>
    <row r="356" ht="15.75" customHeight="1">
      <c r="AJ356" s="35"/>
    </row>
    <row r="357" ht="15.75" customHeight="1">
      <c r="AJ357" s="35"/>
    </row>
    <row r="358" ht="15.75" customHeight="1">
      <c r="AJ358" s="35"/>
    </row>
    <row r="359" ht="15.75" customHeight="1">
      <c r="AJ359" s="35"/>
    </row>
    <row r="360" ht="15.75" customHeight="1">
      <c r="AJ360" s="35"/>
    </row>
    <row r="361" ht="15.75" customHeight="1">
      <c r="AJ361" s="35"/>
    </row>
    <row r="362" ht="15.75" customHeight="1">
      <c r="AJ362" s="35"/>
    </row>
    <row r="363" ht="15.75" customHeight="1">
      <c r="AJ363" s="35"/>
    </row>
    <row r="364" ht="15.75" customHeight="1">
      <c r="AJ364" s="35"/>
    </row>
    <row r="365" ht="15.75" customHeight="1">
      <c r="AJ365" s="35"/>
    </row>
    <row r="366" ht="15.75" customHeight="1">
      <c r="AJ366" s="35"/>
    </row>
    <row r="367" ht="15.75" customHeight="1">
      <c r="AJ367" s="35"/>
    </row>
    <row r="368" ht="15.75" customHeight="1">
      <c r="AJ368" s="35"/>
    </row>
    <row r="369" ht="15.75" customHeight="1">
      <c r="AJ369" s="35"/>
    </row>
    <row r="370" ht="15.75" customHeight="1">
      <c r="AJ370" s="35"/>
    </row>
    <row r="371" ht="15.75" customHeight="1">
      <c r="AJ371" s="35"/>
    </row>
    <row r="372" ht="15.75" customHeight="1">
      <c r="AJ372" s="35"/>
    </row>
    <row r="373" ht="15.75" customHeight="1">
      <c r="AJ373" s="35"/>
    </row>
    <row r="374" ht="15.75" customHeight="1">
      <c r="AJ374" s="35"/>
    </row>
    <row r="375" ht="15.75" customHeight="1">
      <c r="AJ375" s="35"/>
    </row>
    <row r="376" ht="15.75" customHeight="1">
      <c r="AJ376" s="35"/>
    </row>
    <row r="377" ht="15.75" customHeight="1">
      <c r="AJ377" s="35"/>
    </row>
    <row r="378" ht="15.75" customHeight="1">
      <c r="AJ378" s="35"/>
    </row>
    <row r="379" ht="15.75" customHeight="1">
      <c r="AJ379" s="35"/>
    </row>
    <row r="380" ht="15.75" customHeight="1">
      <c r="AJ380" s="35"/>
    </row>
    <row r="381" ht="15.75" customHeight="1">
      <c r="AJ381" s="35"/>
    </row>
    <row r="382" ht="15.75" customHeight="1">
      <c r="AJ382" s="35"/>
    </row>
    <row r="383" ht="15.75" customHeight="1">
      <c r="AJ383" s="35"/>
    </row>
    <row r="384" ht="15.75" customHeight="1">
      <c r="AJ384" s="35"/>
    </row>
    <row r="385" ht="15.75" customHeight="1">
      <c r="AJ385" s="35"/>
    </row>
    <row r="386" ht="15.75" customHeight="1">
      <c r="AJ386" s="35"/>
    </row>
    <row r="387" ht="15.75" customHeight="1">
      <c r="AJ387" s="35"/>
    </row>
    <row r="388" ht="15.75" customHeight="1">
      <c r="AJ388" s="35"/>
    </row>
    <row r="389" ht="15.75" customHeight="1">
      <c r="AJ389" s="35"/>
    </row>
    <row r="390" ht="15.75" customHeight="1">
      <c r="AJ390" s="35"/>
    </row>
    <row r="391" ht="15.75" customHeight="1">
      <c r="AJ391" s="35"/>
    </row>
    <row r="392" ht="15.75" customHeight="1">
      <c r="AJ392" s="35"/>
    </row>
    <row r="393" ht="15.75" customHeight="1">
      <c r="AJ393" s="35"/>
    </row>
    <row r="394" ht="15.75" customHeight="1">
      <c r="AJ394" s="35"/>
    </row>
    <row r="395" ht="15.75" customHeight="1">
      <c r="AJ395" s="35"/>
    </row>
    <row r="396" ht="15.75" customHeight="1">
      <c r="AJ396" s="35"/>
    </row>
    <row r="397" ht="15.75" customHeight="1">
      <c r="AJ397" s="35"/>
    </row>
    <row r="398" ht="15.75" customHeight="1">
      <c r="AJ398" s="35"/>
    </row>
    <row r="399" ht="15.75" customHeight="1">
      <c r="AJ399" s="35"/>
    </row>
    <row r="400" ht="15.75" customHeight="1">
      <c r="AJ400" s="35"/>
    </row>
    <row r="401" ht="15.75" customHeight="1">
      <c r="AJ401" s="35"/>
    </row>
    <row r="402" ht="15.75" customHeight="1">
      <c r="AJ402" s="35"/>
    </row>
    <row r="403" ht="15.75" customHeight="1">
      <c r="AJ403" s="35"/>
    </row>
    <row r="404" ht="15.75" customHeight="1">
      <c r="AJ404" s="35"/>
    </row>
    <row r="405" ht="15.75" customHeight="1">
      <c r="AJ405" s="35"/>
    </row>
    <row r="406" ht="15.75" customHeight="1">
      <c r="AJ406" s="35"/>
    </row>
    <row r="407" ht="15.75" customHeight="1">
      <c r="AJ407" s="35"/>
    </row>
    <row r="408" ht="15.75" customHeight="1">
      <c r="AJ408" s="35"/>
    </row>
    <row r="409" ht="15.75" customHeight="1">
      <c r="AJ409" s="35"/>
    </row>
    <row r="410" ht="15.75" customHeight="1">
      <c r="AJ410" s="35"/>
    </row>
    <row r="411" ht="15.75" customHeight="1">
      <c r="AJ411" s="35"/>
    </row>
    <row r="412" ht="15.75" customHeight="1">
      <c r="AJ412" s="35"/>
    </row>
    <row r="413" ht="15.75" customHeight="1">
      <c r="AJ413" s="35"/>
    </row>
    <row r="414" ht="15.75" customHeight="1">
      <c r="AJ414" s="35"/>
    </row>
    <row r="415" ht="15.75" customHeight="1">
      <c r="AJ415" s="35"/>
    </row>
    <row r="416" ht="15.75" customHeight="1">
      <c r="AJ416" s="35"/>
    </row>
    <row r="417" ht="15.75" customHeight="1">
      <c r="AJ417" s="35"/>
    </row>
    <row r="418" ht="15.75" customHeight="1">
      <c r="AJ418" s="35"/>
    </row>
    <row r="419" ht="15.75" customHeight="1">
      <c r="AJ419" s="35"/>
    </row>
    <row r="420" ht="15.75" customHeight="1">
      <c r="AJ420" s="35"/>
    </row>
    <row r="421" ht="15.75" customHeight="1">
      <c r="AJ421" s="35"/>
    </row>
    <row r="422" ht="15.75" customHeight="1">
      <c r="AJ422" s="35"/>
    </row>
    <row r="423" ht="15.75" customHeight="1">
      <c r="AJ423" s="35"/>
    </row>
    <row r="424" ht="15.75" customHeight="1">
      <c r="AJ424" s="35"/>
    </row>
    <row r="425" ht="15.75" customHeight="1">
      <c r="AJ425" s="35"/>
    </row>
    <row r="426" ht="15.75" customHeight="1">
      <c r="AJ426" s="35"/>
    </row>
    <row r="427" ht="15.75" customHeight="1">
      <c r="AJ427" s="35"/>
    </row>
    <row r="428" ht="15.75" customHeight="1">
      <c r="AJ428" s="35"/>
    </row>
    <row r="429" ht="15.75" customHeight="1">
      <c r="AJ429" s="35"/>
    </row>
    <row r="430" ht="15.75" customHeight="1">
      <c r="AJ430" s="35"/>
    </row>
    <row r="431" ht="15.75" customHeight="1">
      <c r="AJ431" s="35"/>
    </row>
    <row r="432" ht="15.75" customHeight="1">
      <c r="AJ432" s="35"/>
    </row>
    <row r="433" ht="15.75" customHeight="1">
      <c r="AJ433" s="35"/>
    </row>
    <row r="434" ht="15.75" customHeight="1">
      <c r="AJ434" s="35"/>
    </row>
    <row r="435" ht="15.75" customHeight="1">
      <c r="AJ435" s="35"/>
    </row>
    <row r="436" ht="15.75" customHeight="1">
      <c r="AJ436" s="35"/>
    </row>
    <row r="437" ht="15.75" customHeight="1">
      <c r="AJ437" s="35"/>
    </row>
    <row r="438" ht="15.75" customHeight="1">
      <c r="AJ438" s="35"/>
    </row>
    <row r="439" ht="15.75" customHeight="1">
      <c r="AJ439" s="35"/>
    </row>
    <row r="440" ht="15.75" customHeight="1">
      <c r="AJ440" s="35"/>
    </row>
    <row r="441" ht="15.75" customHeight="1">
      <c r="AJ441" s="35"/>
    </row>
    <row r="442" ht="15.75" customHeight="1">
      <c r="AJ442" s="35"/>
    </row>
    <row r="443" ht="15.75" customHeight="1">
      <c r="AJ443" s="35"/>
    </row>
    <row r="444" ht="15.75" customHeight="1">
      <c r="AJ444" s="35"/>
    </row>
    <row r="445" ht="15.75" customHeight="1">
      <c r="AJ445" s="35"/>
    </row>
    <row r="446" ht="15">
      <c r="AJ446" s="35"/>
    </row>
    <row r="447" ht="15">
      <c r="AJ447" s="35"/>
    </row>
    <row r="448" ht="15">
      <c r="AJ448" s="35"/>
    </row>
    <row r="449" ht="15">
      <c r="AJ449" s="35"/>
    </row>
    <row r="450" ht="15">
      <c r="AJ450" s="35"/>
    </row>
    <row r="451" ht="15">
      <c r="AJ451" s="35"/>
    </row>
    <row r="452" ht="15">
      <c r="AJ452" s="35"/>
    </row>
    <row r="453" ht="15">
      <c r="AJ453" s="35"/>
    </row>
    <row r="454" ht="15">
      <c r="AJ454" s="35"/>
    </row>
    <row r="455" ht="15">
      <c r="AJ455" s="35"/>
    </row>
    <row r="456" ht="15">
      <c r="AJ456" s="35"/>
    </row>
    <row r="457" ht="15">
      <c r="AJ457" s="35"/>
    </row>
    <row r="458" ht="15">
      <c r="AJ458" s="35"/>
    </row>
    <row r="459" ht="15">
      <c r="AJ459" s="35"/>
    </row>
    <row r="460" ht="15">
      <c r="AJ460" s="35"/>
    </row>
    <row r="461" ht="15">
      <c r="AJ461" s="35"/>
    </row>
    <row r="462" ht="15">
      <c r="AJ462" s="35"/>
    </row>
    <row r="463" ht="15">
      <c r="AJ463" s="35"/>
    </row>
    <row r="464" ht="15">
      <c r="AJ464" s="35"/>
    </row>
    <row r="465" ht="15">
      <c r="AJ465" s="35"/>
    </row>
    <row r="466" ht="15">
      <c r="AJ466" s="35"/>
    </row>
    <row r="467" ht="15">
      <c r="AJ467" s="35"/>
    </row>
    <row r="468" ht="15">
      <c r="AJ468" s="35"/>
    </row>
    <row r="469" ht="15">
      <c r="AJ469" s="35"/>
    </row>
    <row r="470" ht="15">
      <c r="AJ470" s="35"/>
    </row>
    <row r="471" ht="15">
      <c r="AJ471" s="35"/>
    </row>
    <row r="472" ht="15">
      <c r="AJ472" s="35"/>
    </row>
    <row r="473" ht="15">
      <c r="AJ473" s="35"/>
    </row>
    <row r="474" ht="15">
      <c r="AJ474" s="35"/>
    </row>
    <row r="475" ht="15">
      <c r="AJ475" s="35"/>
    </row>
    <row r="476" ht="15">
      <c r="AJ476" s="35"/>
    </row>
    <row r="477" ht="15">
      <c r="AJ477" s="35"/>
    </row>
    <row r="478" ht="15">
      <c r="AJ478" s="35"/>
    </row>
    <row r="479" ht="15">
      <c r="AJ479" s="35"/>
    </row>
    <row r="480" ht="15">
      <c r="AJ480" s="35"/>
    </row>
    <row r="481" ht="15">
      <c r="AJ481" s="35"/>
    </row>
    <row r="482" ht="15">
      <c r="AJ482" s="35"/>
    </row>
    <row r="483" ht="15">
      <c r="AJ483" s="35"/>
    </row>
    <row r="484" ht="15">
      <c r="AJ484" s="35"/>
    </row>
    <row r="485" ht="15">
      <c r="AJ485" s="35"/>
    </row>
    <row r="486" ht="15">
      <c r="AJ486" s="35"/>
    </row>
    <row r="487" ht="15">
      <c r="AJ487" s="35"/>
    </row>
    <row r="488" ht="15">
      <c r="AJ488" s="35"/>
    </row>
    <row r="489" ht="15">
      <c r="AJ489" s="35"/>
    </row>
    <row r="490" ht="15">
      <c r="AJ490" s="35"/>
    </row>
    <row r="491" ht="15">
      <c r="AJ491" s="35"/>
    </row>
    <row r="492" ht="15">
      <c r="AJ492" s="35"/>
    </row>
    <row r="493" ht="15">
      <c r="AJ493" s="35"/>
    </row>
    <row r="494" ht="15">
      <c r="AJ494" s="35"/>
    </row>
    <row r="495" ht="15">
      <c r="AJ495" s="35"/>
    </row>
    <row r="496" ht="15">
      <c r="AJ496" s="35"/>
    </row>
    <row r="497" ht="15">
      <c r="AJ497" s="35"/>
    </row>
    <row r="498" ht="15">
      <c r="AJ498" s="35"/>
    </row>
    <row r="499" ht="15">
      <c r="AJ499" s="35"/>
    </row>
    <row r="500" ht="15">
      <c r="AJ500" s="35"/>
    </row>
  </sheetData>
  <sheetProtection/>
  <mergeCells count="16">
    <mergeCell ref="A2:A3"/>
    <mergeCell ref="B2:B3"/>
    <mergeCell ref="C2:C3"/>
    <mergeCell ref="D2:D3"/>
    <mergeCell ref="E2:E3"/>
    <mergeCell ref="G2:G3"/>
    <mergeCell ref="AM11:AM12"/>
    <mergeCell ref="AN11:AN12"/>
    <mergeCell ref="AM15:AM16"/>
    <mergeCell ref="AN15:AN16"/>
    <mergeCell ref="AM24:AM25"/>
    <mergeCell ref="F2:F3"/>
    <mergeCell ref="U2:AD2"/>
    <mergeCell ref="AE2:AE3"/>
    <mergeCell ref="AG2:AG3"/>
    <mergeCell ref="AI2:AI3"/>
  </mergeCells>
  <conditionalFormatting sqref="D5:D119 G5:G119">
    <cfRule type="cellIs" priority="100" dxfId="317" operator="equal" stopIfTrue="1">
      <formula>0</formula>
    </cfRule>
  </conditionalFormatting>
  <conditionalFormatting sqref="AD5:AD7 AD11:AD13 AD18:AD39">
    <cfRule type="cellIs" priority="97" dxfId="318" operator="equal">
      <formula>"-"</formula>
    </cfRule>
    <cfRule type="cellIs" priority="105" dxfId="319" operator="greaterThanOrEqual">
      <formula>200</formula>
    </cfRule>
  </conditionalFormatting>
  <conditionalFormatting sqref="X5:X8 X11:X13 X18:X33">
    <cfRule type="cellIs" priority="99" dxfId="319" operator="greaterThanOrEqual" stopIfTrue="1">
      <formula>200</formula>
    </cfRule>
  </conditionalFormatting>
  <conditionalFormatting sqref="AC5:AC7 AC11:AC13 AC18:AC39">
    <cfRule type="cellIs" priority="96" dxfId="320" operator="greaterThanOrEqual">
      <formula>400</formula>
    </cfRule>
  </conditionalFormatting>
  <conditionalFormatting sqref="B5:B119">
    <cfRule type="expression" priority="107" dxfId="321" stopIfTrue="1">
      <formula>COUNTIF($B$5:$B$500,B5)&gt;1</formula>
    </cfRule>
  </conditionalFormatting>
  <conditionalFormatting sqref="X36:X39">
    <cfRule type="cellIs" priority="95" dxfId="319" operator="greaterThanOrEqual" stopIfTrue="1">
      <formula>200</formula>
    </cfRule>
  </conditionalFormatting>
  <conditionalFormatting sqref="AI34:AI35">
    <cfRule type="cellIs" priority="90" dxfId="322" operator="equal" stopIfTrue="1">
      <formula>"-"</formula>
    </cfRule>
    <cfRule type="cellIs" priority="91" dxfId="319" operator="greaterThanOrEqual" stopIfTrue="1">
      <formula>250</formula>
    </cfRule>
    <cfRule type="cellIs" priority="92" dxfId="323" operator="greaterThanOrEqual" stopIfTrue="1">
      <formula>200</formula>
    </cfRule>
  </conditionalFormatting>
  <conditionalFormatting sqref="N34:N35">
    <cfRule type="cellIs" priority="93" dxfId="323" operator="greaterThanOrEqual" stopIfTrue="1">
      <formula>1200</formula>
    </cfRule>
  </conditionalFormatting>
  <conditionalFormatting sqref="X34:X35">
    <cfRule type="cellIs" priority="89" dxfId="319" operator="greaterThanOrEqual" stopIfTrue="1">
      <formula>200</formula>
    </cfRule>
  </conditionalFormatting>
  <conditionalFormatting sqref="T34:T35 AE34:AE35">
    <cfRule type="cellIs" priority="88" dxfId="322" operator="equal">
      <formula>"-"</formula>
    </cfRule>
    <cfRule type="cellIs" priority="94" dxfId="319" operator="greaterThanOrEqual" stopIfTrue="1">
      <formula>200</formula>
    </cfRule>
  </conditionalFormatting>
  <conditionalFormatting sqref="N5:N119">
    <cfRule type="cellIs" priority="87" dxfId="322" operator="equal">
      <formula>0</formula>
    </cfRule>
    <cfRule type="cellIs" priority="104" dxfId="323" operator="greaterThanOrEqual" stopIfTrue="1">
      <formula>1200</formula>
    </cfRule>
  </conditionalFormatting>
  <conditionalFormatting sqref="W5:W11">
    <cfRule type="cellIs" priority="85" dxfId="322" operator="equal">
      <formula>0</formula>
    </cfRule>
  </conditionalFormatting>
  <conditionalFormatting sqref="R5:R119">
    <cfRule type="cellIs" priority="84" dxfId="324" operator="greaterThanOrEqual">
      <formula>200</formula>
    </cfRule>
  </conditionalFormatting>
  <conditionalFormatting sqref="AC5:AC7">
    <cfRule type="cellIs" priority="83" dxfId="322" operator="equal">
      <formula>0</formula>
    </cfRule>
  </conditionalFormatting>
  <conditionalFormatting sqref="N40:N41">
    <cfRule type="cellIs" priority="80" dxfId="323" operator="greaterThanOrEqual" stopIfTrue="1">
      <formula>1200</formula>
    </cfRule>
  </conditionalFormatting>
  <conditionalFormatting sqref="AD40:AD41">
    <cfRule type="cellIs" priority="75" dxfId="318" operator="equal">
      <formula>"-"</formula>
    </cfRule>
    <cfRule type="cellIs" priority="81" dxfId="319" operator="greaterThanOrEqual">
      <formula>200</formula>
    </cfRule>
  </conditionalFormatting>
  <conditionalFormatting sqref="AC40:AC41">
    <cfRule type="cellIs" priority="74" dxfId="320" operator="greaterThanOrEqual">
      <formula>400</formula>
    </cfRule>
  </conditionalFormatting>
  <conditionalFormatting sqref="X40:X41">
    <cfRule type="cellIs" priority="73" dxfId="319" operator="greaterThanOrEqual" stopIfTrue="1">
      <formula>200</formula>
    </cfRule>
  </conditionalFormatting>
  <conditionalFormatting sqref="N40:N41">
    <cfRule type="cellIs" priority="72" dxfId="322" operator="equal">
      <formula>0</formula>
    </cfRule>
  </conditionalFormatting>
  <conditionalFormatting sqref="Y40:AA41">
    <cfRule type="cellIs" priority="71" dxfId="320" operator="greaterThanOrEqual">
      <formula>200</formula>
    </cfRule>
  </conditionalFormatting>
  <conditionalFormatting sqref="AE40:AE41">
    <cfRule type="cellIs" priority="76" dxfId="318" operator="equal">
      <formula>"-"</formula>
    </cfRule>
    <cfRule type="cellIs" priority="82" dxfId="319" operator="greaterThanOrEqual">
      <formula>200</formula>
    </cfRule>
  </conditionalFormatting>
  <conditionalFormatting sqref="AI40:AI41">
    <cfRule type="cellIs" priority="77" dxfId="318" operator="equal">
      <formula>"-"</formula>
    </cfRule>
    <cfRule type="cellIs" priority="78" dxfId="319" operator="greaterThanOrEqual">
      <formula>250</formula>
    </cfRule>
    <cfRule type="cellIs" priority="79" dxfId="323" operator="greaterThanOrEqual">
      <formula>200</formula>
    </cfRule>
  </conditionalFormatting>
  <conditionalFormatting sqref="R40:R41">
    <cfRule type="cellIs" priority="70" dxfId="324" operator="greaterThanOrEqual">
      <formula>200</formula>
    </cfRule>
  </conditionalFormatting>
  <conditionalFormatting sqref="X25">
    <cfRule type="cellIs" priority="65" dxfId="319" operator="greaterThanOrEqual" stopIfTrue="1">
      <formula>200</formula>
    </cfRule>
  </conditionalFormatting>
  <conditionalFormatting sqref="T25">
    <cfRule type="cellIs" priority="64" dxfId="322" operator="equal">
      <formula>"-"</formula>
    </cfRule>
    <cfRule type="cellIs" priority="66" dxfId="319" operator="greaterThanOrEqual" stopIfTrue="1">
      <formula>200</formula>
    </cfRule>
  </conditionalFormatting>
  <conditionalFormatting sqref="N12:N13">
    <cfRule type="cellIs" priority="63" dxfId="323" operator="greaterThanOrEqual" stopIfTrue="1">
      <formula>1200</formula>
    </cfRule>
  </conditionalFormatting>
  <conditionalFormatting sqref="N12:N13">
    <cfRule type="cellIs" priority="62" dxfId="322" operator="equal">
      <formula>0</formula>
    </cfRule>
  </conditionalFormatting>
  <conditionalFormatting sqref="W12:W13">
    <cfRule type="cellIs" priority="61" dxfId="322" operator="equal">
      <formula>0</formula>
    </cfRule>
  </conditionalFormatting>
  <conditionalFormatting sqref="R12:R13">
    <cfRule type="cellIs" priority="60" dxfId="324" operator="greaterThanOrEqual">
      <formula>200</formula>
    </cfRule>
  </conditionalFormatting>
  <conditionalFormatting sqref="AD10">
    <cfRule type="cellIs" priority="57" dxfId="318" operator="equal">
      <formula>"-"</formula>
    </cfRule>
    <cfRule type="cellIs" priority="59" dxfId="319" operator="greaterThanOrEqual">
      <formula>200</formula>
    </cfRule>
  </conditionalFormatting>
  <conditionalFormatting sqref="X9:X10">
    <cfRule type="cellIs" priority="58" dxfId="319" operator="greaterThanOrEqual" stopIfTrue="1">
      <formula>200</formula>
    </cfRule>
  </conditionalFormatting>
  <conditionalFormatting sqref="AC10">
    <cfRule type="cellIs" priority="56" dxfId="320" operator="greaterThanOrEqual">
      <formula>400</formula>
    </cfRule>
  </conditionalFormatting>
  <conditionalFormatting sqref="AC10">
    <cfRule type="cellIs" priority="55" dxfId="322" operator="equal">
      <formula>0</formula>
    </cfRule>
  </conditionalFormatting>
  <conditionalFormatting sqref="AD8:AD9">
    <cfRule type="cellIs" priority="53" dxfId="318" operator="equal">
      <formula>"-"</formula>
    </cfRule>
    <cfRule type="cellIs" priority="54" dxfId="319" operator="greaterThanOrEqual">
      <formula>200</formula>
    </cfRule>
  </conditionalFormatting>
  <conditionalFormatting sqref="AC8:AC9">
    <cfRule type="cellIs" priority="52" dxfId="320" operator="greaterThanOrEqual">
      <formula>400</formula>
    </cfRule>
  </conditionalFormatting>
  <conditionalFormatting sqref="AC8:AC9">
    <cfRule type="cellIs" priority="51" dxfId="322" operator="equal">
      <formula>0</formula>
    </cfRule>
  </conditionalFormatting>
  <conditionalFormatting sqref="AE10:AE11">
    <cfRule type="cellIs" priority="46" dxfId="318" operator="equal">
      <formula>"-"</formula>
    </cfRule>
    <cfRule type="cellIs" priority="50" dxfId="319" operator="greaterThanOrEqual">
      <formula>200</formula>
    </cfRule>
  </conditionalFormatting>
  <conditionalFormatting sqref="AI10:AI11">
    <cfRule type="cellIs" priority="47" dxfId="318" operator="equal">
      <formula>"-"</formula>
    </cfRule>
    <cfRule type="cellIs" priority="48" dxfId="319" operator="greaterThanOrEqual">
      <formula>250</formula>
    </cfRule>
    <cfRule type="cellIs" priority="49" dxfId="323" operator="greaterThanOrEqual">
      <formula>200</formula>
    </cfRule>
  </conditionalFormatting>
  <conditionalFormatting sqref="U5:V13">
    <cfRule type="cellIs" priority="69" dxfId="324" operator="greaterThanOrEqual">
      <formula>250</formula>
    </cfRule>
    <cfRule type="cellIs" priority="86" dxfId="320" operator="greaterThanOrEqual">
      <formula>200</formula>
    </cfRule>
  </conditionalFormatting>
  <conditionalFormatting sqref="Y5:Z10">
    <cfRule type="cellIs" priority="67" dxfId="324" operator="greaterThanOrEqual">
      <formula>250</formula>
    </cfRule>
    <cfRule type="cellIs" priority="68" dxfId="320" operator="greaterThanOrEqual">
      <formula>200</formula>
    </cfRule>
  </conditionalFormatting>
  <conditionalFormatting sqref="P5:P119">
    <cfRule type="cellIs" priority="45" dxfId="325" operator="equal">
      <formula>"x"</formula>
    </cfRule>
  </conditionalFormatting>
  <conditionalFormatting sqref="N16:N17">
    <cfRule type="cellIs" priority="41" dxfId="323" operator="greaterThanOrEqual" stopIfTrue="1">
      <formula>1200</formula>
    </cfRule>
  </conditionalFormatting>
  <conditionalFormatting sqref="AD16:AD17">
    <cfRule type="cellIs" priority="35" dxfId="318" operator="equal">
      <formula>"-"</formula>
    </cfRule>
    <cfRule type="cellIs" priority="42" dxfId="319" operator="greaterThanOrEqual">
      <formula>200</formula>
    </cfRule>
  </conditionalFormatting>
  <conditionalFormatting sqref="X16:X17">
    <cfRule type="cellIs" priority="37" dxfId="319" operator="greaterThanOrEqual" stopIfTrue="1">
      <formula>200</formula>
    </cfRule>
  </conditionalFormatting>
  <conditionalFormatting sqref="AC16:AC17">
    <cfRule type="cellIs" priority="34" dxfId="320" operator="greaterThanOrEqual">
      <formula>400</formula>
    </cfRule>
  </conditionalFormatting>
  <conditionalFormatting sqref="B16:B17">
    <cfRule type="expression" priority="44" dxfId="321" stopIfTrue="1">
      <formula>COUNTIF($B$5:$B$500,B16)&gt;1</formula>
    </cfRule>
  </conditionalFormatting>
  <conditionalFormatting sqref="N16:N17">
    <cfRule type="cellIs" priority="33" dxfId="322" operator="equal">
      <formula>0</formula>
    </cfRule>
  </conditionalFormatting>
  <conditionalFormatting sqref="AE16:AE17">
    <cfRule type="cellIs" priority="36" dxfId="318" operator="equal">
      <formula>"-"</formula>
    </cfRule>
    <cfRule type="cellIs" priority="43" dxfId="319" operator="greaterThanOrEqual">
      <formula>200</formula>
    </cfRule>
  </conditionalFormatting>
  <conditionalFormatting sqref="AI16:AI17">
    <cfRule type="cellIs" priority="38" dxfId="318" operator="equal">
      <formula>"-"</formula>
    </cfRule>
    <cfRule type="cellIs" priority="39" dxfId="319" operator="greaterThanOrEqual">
      <formula>250</formula>
    </cfRule>
    <cfRule type="cellIs" priority="40" dxfId="323" operator="greaterThanOrEqual">
      <formula>200</formula>
    </cfRule>
  </conditionalFormatting>
  <conditionalFormatting sqref="R16:R17">
    <cfRule type="cellIs" priority="31" dxfId="324" operator="greaterThanOrEqual">
      <formula>200</formula>
    </cfRule>
  </conditionalFormatting>
  <conditionalFormatting sqref="W16">
    <cfRule type="cellIs" priority="29" dxfId="322" operator="equal">
      <formula>0</formula>
    </cfRule>
  </conditionalFormatting>
  <conditionalFormatting sqref="U16:V16">
    <cfRule type="cellIs" priority="30" dxfId="324" operator="greaterThanOrEqual">
      <formula>250</formula>
    </cfRule>
    <cfRule type="cellIs" priority="32" dxfId="320" operator="greaterThanOrEqual">
      <formula>200</formula>
    </cfRule>
  </conditionalFormatting>
  <conditionalFormatting sqref="N14:N15">
    <cfRule type="cellIs" priority="26" dxfId="323" operator="greaterThanOrEqual" stopIfTrue="1">
      <formula>1200</formula>
    </cfRule>
  </conditionalFormatting>
  <conditionalFormatting sqref="AD15">
    <cfRule type="cellIs" priority="24" dxfId="318" operator="equal">
      <formula>"-"</formula>
    </cfRule>
    <cfRule type="cellIs" priority="27" dxfId="319" operator="greaterThanOrEqual">
      <formula>200</formula>
    </cfRule>
  </conditionalFormatting>
  <conditionalFormatting sqref="X15">
    <cfRule type="cellIs" priority="25" dxfId="319" operator="greaterThanOrEqual" stopIfTrue="1">
      <formula>200</formula>
    </cfRule>
  </conditionalFormatting>
  <conditionalFormatting sqref="AC15">
    <cfRule type="cellIs" priority="23" dxfId="320" operator="greaterThanOrEqual">
      <formula>400</formula>
    </cfRule>
  </conditionalFormatting>
  <conditionalFormatting sqref="B14:B15">
    <cfRule type="expression" priority="28" dxfId="321" stopIfTrue="1">
      <formula>COUNTIF($B$5:$B$500,B14)&gt;1</formula>
    </cfRule>
  </conditionalFormatting>
  <conditionalFormatting sqref="N14:N15">
    <cfRule type="cellIs" priority="22" dxfId="322" operator="equal">
      <formula>0</formula>
    </cfRule>
  </conditionalFormatting>
  <conditionalFormatting sqref="W14:W15">
    <cfRule type="cellIs" priority="20" dxfId="322" operator="equal">
      <formula>0</formula>
    </cfRule>
  </conditionalFormatting>
  <conditionalFormatting sqref="R14:R15">
    <cfRule type="cellIs" priority="19" dxfId="324" operator="greaterThanOrEqual">
      <formula>200</formula>
    </cfRule>
  </conditionalFormatting>
  <conditionalFormatting sqref="AD14">
    <cfRule type="cellIs" priority="11" dxfId="318" operator="equal">
      <formula>"-"</formula>
    </cfRule>
    <cfRule type="cellIs" priority="13" dxfId="319" operator="greaterThanOrEqual">
      <formula>200</formula>
    </cfRule>
  </conditionalFormatting>
  <conditionalFormatting sqref="X14">
    <cfRule type="cellIs" priority="12" dxfId="319" operator="greaterThanOrEqual" stopIfTrue="1">
      <formula>200</formula>
    </cfRule>
  </conditionalFormatting>
  <conditionalFormatting sqref="AC14">
    <cfRule type="cellIs" priority="10" dxfId="320" operator="greaterThanOrEqual">
      <formula>400</formula>
    </cfRule>
  </conditionalFormatting>
  <conditionalFormatting sqref="AC14">
    <cfRule type="cellIs" priority="9" dxfId="322" operator="equal">
      <formula>0</formula>
    </cfRule>
  </conditionalFormatting>
  <conditionalFormatting sqref="AE14:AE15">
    <cfRule type="cellIs" priority="4" dxfId="318" operator="equal">
      <formula>"-"</formula>
    </cfRule>
    <cfRule type="cellIs" priority="8" dxfId="319" operator="greaterThanOrEqual">
      <formula>200</formula>
    </cfRule>
  </conditionalFormatting>
  <conditionalFormatting sqref="AI14:AI15">
    <cfRule type="cellIs" priority="5" dxfId="318" operator="equal">
      <formula>"-"</formula>
    </cfRule>
    <cfRule type="cellIs" priority="6" dxfId="319" operator="greaterThanOrEqual">
      <formula>250</formula>
    </cfRule>
    <cfRule type="cellIs" priority="7" dxfId="323" operator="greaterThanOrEqual">
      <formula>200</formula>
    </cfRule>
  </conditionalFormatting>
  <conditionalFormatting sqref="U14:V15">
    <cfRule type="cellIs" priority="18" dxfId="324" operator="greaterThanOrEqual">
      <formula>250</formula>
    </cfRule>
    <cfRule type="cellIs" priority="21" dxfId="320" operator="greaterThanOrEqual">
      <formula>200</formula>
    </cfRule>
  </conditionalFormatting>
  <conditionalFormatting sqref="Y14:Z14">
    <cfRule type="cellIs" priority="16" dxfId="324" operator="greaterThanOrEqual">
      <formula>250</formula>
    </cfRule>
    <cfRule type="cellIs" priority="17" dxfId="320" operator="greaterThanOrEqual">
      <formula>200</formula>
    </cfRule>
  </conditionalFormatting>
  <conditionalFormatting sqref="H5:M119">
    <cfRule type="top10" priority="2" dxfId="326" rank="1"/>
    <cfRule type="cellIs" priority="14" dxfId="324" operator="greaterThanOrEqual">
      <formula>250</formula>
    </cfRule>
    <cfRule type="cellIs" priority="15" dxfId="320" operator="greaterThanOrEqual">
      <formula>200</formula>
    </cfRule>
  </conditionalFormatting>
  <conditionalFormatting sqref="AE5:AE119">
    <cfRule type="cellIs" priority="98" dxfId="318" operator="equal">
      <formula>"-"</formula>
    </cfRule>
    <cfRule type="cellIs" priority="106" dxfId="319" operator="greaterThanOrEqual">
      <formula>200</formula>
    </cfRule>
  </conditionalFormatting>
  <conditionalFormatting sqref="AI5:AI119">
    <cfRule type="cellIs" priority="101" dxfId="318" operator="equal">
      <formula>"-"</formula>
    </cfRule>
    <cfRule type="cellIs" priority="102" dxfId="319" operator="greaterThanOrEqual">
      <formula>250</formula>
    </cfRule>
    <cfRule type="cellIs" priority="103" dxfId="323" operator="greaterThanOrEqual">
      <formula>200</formula>
    </cfRule>
  </conditionalFormatting>
  <conditionalFormatting sqref="G5:G119">
    <cfRule type="expression" priority="3" dxfId="325">
      <formula>IF(P5="x",TRUE)</formula>
    </cfRule>
  </conditionalFormatting>
  <conditionalFormatting sqref="C5:C119">
    <cfRule type="cellIs" priority="1" dxfId="3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158">
        <v>43755</v>
      </c>
      <c r="B1" s="357"/>
      <c r="C1" s="357"/>
      <c r="D1" s="357"/>
      <c r="E1" s="761" t="s">
        <v>54</v>
      </c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357"/>
      <c r="Z1" s="357"/>
      <c r="AA1" s="5"/>
    </row>
    <row r="2" spans="1:27" ht="60" customHeight="1" thickBot="1">
      <c r="A2" s="46"/>
      <c r="B2" s="100" t="s">
        <v>21</v>
      </c>
      <c r="C2" s="101" t="s">
        <v>16</v>
      </c>
      <c r="D2" s="102" t="s">
        <v>17</v>
      </c>
      <c r="E2" s="103" t="s">
        <v>2</v>
      </c>
      <c r="F2" s="104" t="s">
        <v>1</v>
      </c>
      <c r="G2" s="105" t="s">
        <v>43</v>
      </c>
      <c r="H2" s="104" t="s">
        <v>22</v>
      </c>
      <c r="I2" s="104" t="s">
        <v>24</v>
      </c>
      <c r="J2" s="106" t="s">
        <v>19</v>
      </c>
      <c r="K2" s="107"/>
      <c r="L2" s="6"/>
      <c r="M2" s="358"/>
      <c r="N2" s="108" t="s">
        <v>2</v>
      </c>
      <c r="O2" s="109" t="s">
        <v>1</v>
      </c>
      <c r="P2" s="105" t="s">
        <v>43</v>
      </c>
      <c r="Q2" s="110" t="s">
        <v>23</v>
      </c>
      <c r="R2" s="104" t="s">
        <v>22</v>
      </c>
      <c r="S2" s="104" t="s">
        <v>24</v>
      </c>
      <c r="T2" s="104" t="s">
        <v>16</v>
      </c>
      <c r="U2" s="104" t="s">
        <v>17</v>
      </c>
      <c r="V2" s="105" t="s">
        <v>19</v>
      </c>
      <c r="W2" s="111" t="s">
        <v>20</v>
      </c>
      <c r="X2" s="112" t="s">
        <v>37</v>
      </c>
      <c r="Y2" s="5"/>
      <c r="Z2" s="100" t="s">
        <v>21</v>
      </c>
      <c r="AA2" s="5"/>
    </row>
    <row r="3" spans="1:27" ht="3.75" customHeight="1" thickBot="1">
      <c r="A3" s="46"/>
      <c r="B3" s="359"/>
      <c r="C3" s="113"/>
      <c r="D3" s="113"/>
      <c r="E3" s="359"/>
      <c r="F3" s="360"/>
      <c r="G3" s="359"/>
      <c r="H3" s="360"/>
      <c r="I3" s="360"/>
      <c r="J3" s="361"/>
      <c r="K3" s="47"/>
      <c r="L3" s="7"/>
      <c r="M3" s="48"/>
      <c r="N3" s="359"/>
      <c r="O3" s="360"/>
      <c r="P3" s="362"/>
      <c r="Q3" s="363"/>
      <c r="R3" s="360"/>
      <c r="S3" s="360"/>
      <c r="T3" s="360"/>
      <c r="U3" s="360"/>
      <c r="V3" s="361"/>
      <c r="W3" s="361"/>
      <c r="X3" s="5"/>
      <c r="Y3" s="5"/>
      <c r="Z3" s="359"/>
      <c r="AA3" s="5"/>
    </row>
    <row r="4" spans="1:27" ht="22.5" customHeight="1" thickBot="1">
      <c r="A4" s="364"/>
      <c r="B4" s="365">
        <v>13</v>
      </c>
      <c r="C4" s="366">
        <v>246</v>
      </c>
      <c r="D4" s="367">
        <v>214</v>
      </c>
      <c r="E4" s="129" t="s">
        <v>62</v>
      </c>
      <c r="F4" s="150" t="s">
        <v>61</v>
      </c>
      <c r="G4" s="131">
        <v>8</v>
      </c>
      <c r="H4" s="368">
        <v>246</v>
      </c>
      <c r="I4" s="368">
        <v>214</v>
      </c>
      <c r="J4" s="151">
        <v>476</v>
      </c>
      <c r="K4" s="133">
        <v>1</v>
      </c>
      <c r="L4" s="369">
        <v>1</v>
      </c>
      <c r="M4" s="762"/>
      <c r="N4" s="769" t="s">
        <v>62</v>
      </c>
      <c r="O4" s="770" t="s">
        <v>61</v>
      </c>
      <c r="P4" s="763">
        <v>8</v>
      </c>
      <c r="Q4" s="764">
        <v>476</v>
      </c>
      <c r="R4" s="765">
        <v>256</v>
      </c>
      <c r="S4" s="765">
        <v>259</v>
      </c>
      <c r="T4" s="758">
        <v>259</v>
      </c>
      <c r="U4" s="758">
        <v>256</v>
      </c>
      <c r="V4" s="759">
        <v>531</v>
      </c>
      <c r="W4" s="760">
        <v>257.5</v>
      </c>
      <c r="X4" s="766">
        <v>1</v>
      </c>
      <c r="Y4" s="370">
        <v>1</v>
      </c>
      <c r="Z4" s="757">
        <v>13</v>
      </c>
      <c r="AA4" s="5"/>
    </row>
    <row r="5" spans="1:27" ht="22.5" customHeight="1" thickBot="1" thickTop="1">
      <c r="A5" s="371" t="s">
        <v>33</v>
      </c>
      <c r="B5" s="372">
        <v>14</v>
      </c>
      <c r="C5" s="373">
        <v>235</v>
      </c>
      <c r="D5" s="374">
        <v>204</v>
      </c>
      <c r="E5" s="152" t="s">
        <v>62</v>
      </c>
      <c r="F5" s="153" t="s">
        <v>77</v>
      </c>
      <c r="G5" s="154">
        <v>8</v>
      </c>
      <c r="H5" s="375">
        <v>204</v>
      </c>
      <c r="I5" s="375">
        <v>235</v>
      </c>
      <c r="J5" s="155">
        <v>455</v>
      </c>
      <c r="K5" s="156">
        <v>2</v>
      </c>
      <c r="L5" s="369"/>
      <c r="M5" s="762"/>
      <c r="N5" s="767"/>
      <c r="O5" s="768"/>
      <c r="P5" s="743"/>
      <c r="Q5" s="745"/>
      <c r="R5" s="731"/>
      <c r="S5" s="731"/>
      <c r="T5" s="752"/>
      <c r="U5" s="752"/>
      <c r="V5" s="735">
        <v>0</v>
      </c>
      <c r="W5" s="737"/>
      <c r="X5" s="727"/>
      <c r="Y5" s="370"/>
      <c r="Z5" s="756"/>
      <c r="AA5" s="5"/>
    </row>
    <row r="6" spans="1:27" ht="22.5" customHeight="1" thickBot="1" thickTop="1">
      <c r="A6" s="371"/>
      <c r="B6" s="376">
        <v>11</v>
      </c>
      <c r="C6" s="377">
        <v>214</v>
      </c>
      <c r="D6" s="378">
        <v>156</v>
      </c>
      <c r="E6" s="135" t="s">
        <v>62</v>
      </c>
      <c r="F6" s="379" t="s">
        <v>64</v>
      </c>
      <c r="G6" s="380">
        <v>5</v>
      </c>
      <c r="H6" s="381">
        <v>156</v>
      </c>
      <c r="I6" s="381">
        <v>214</v>
      </c>
      <c r="J6" s="382">
        <v>380</v>
      </c>
      <c r="K6" s="133">
        <v>2</v>
      </c>
      <c r="L6" s="369">
        <v>2</v>
      </c>
      <c r="M6" s="762"/>
      <c r="N6" s="739" t="s">
        <v>62</v>
      </c>
      <c r="O6" s="741" t="s">
        <v>77</v>
      </c>
      <c r="P6" s="743">
        <v>8</v>
      </c>
      <c r="Q6" s="745">
        <v>455</v>
      </c>
      <c r="R6" s="731">
        <v>214</v>
      </c>
      <c r="S6" s="731">
        <v>211</v>
      </c>
      <c r="T6" s="733">
        <v>214</v>
      </c>
      <c r="U6" s="733">
        <v>211</v>
      </c>
      <c r="V6" s="735">
        <v>441</v>
      </c>
      <c r="W6" s="737">
        <v>212.5</v>
      </c>
      <c r="X6" s="727">
        <v>2</v>
      </c>
      <c r="Y6" s="370">
        <v>1</v>
      </c>
      <c r="Z6" s="729">
        <v>11</v>
      </c>
      <c r="AA6" s="5"/>
    </row>
    <row r="7" spans="1:27" ht="22.5" customHeight="1" thickBot="1" thickTop="1">
      <c r="A7" s="371"/>
      <c r="B7" s="372">
        <v>12</v>
      </c>
      <c r="C7" s="373">
        <v>204</v>
      </c>
      <c r="D7" s="374">
        <v>178</v>
      </c>
      <c r="E7" s="152" t="s">
        <v>67</v>
      </c>
      <c r="F7" s="153" t="s">
        <v>76</v>
      </c>
      <c r="G7" s="154">
        <v>5</v>
      </c>
      <c r="H7" s="375">
        <v>204</v>
      </c>
      <c r="I7" s="375">
        <v>178</v>
      </c>
      <c r="J7" s="155">
        <v>392</v>
      </c>
      <c r="K7" s="156">
        <v>1</v>
      </c>
      <c r="L7" s="369"/>
      <c r="M7" s="762"/>
      <c r="N7" s="767"/>
      <c r="O7" s="768"/>
      <c r="P7" s="743"/>
      <c r="Q7" s="745"/>
      <c r="R7" s="731"/>
      <c r="S7" s="731"/>
      <c r="T7" s="752"/>
      <c r="U7" s="752"/>
      <c r="V7" s="735">
        <v>0</v>
      </c>
      <c r="W7" s="737"/>
      <c r="X7" s="727"/>
      <c r="Y7" s="370"/>
      <c r="Z7" s="756"/>
      <c r="AA7" s="5"/>
    </row>
    <row r="8" spans="1:27" ht="22.5" customHeight="1" thickBot="1" thickTop="1">
      <c r="A8" s="371"/>
      <c r="B8" s="376">
        <v>15</v>
      </c>
      <c r="C8" s="377">
        <v>255</v>
      </c>
      <c r="D8" s="378">
        <v>195</v>
      </c>
      <c r="E8" s="135" t="s">
        <v>62</v>
      </c>
      <c r="F8" s="379" t="s">
        <v>65</v>
      </c>
      <c r="G8" s="380">
        <v>0</v>
      </c>
      <c r="H8" s="381">
        <v>195</v>
      </c>
      <c r="I8" s="381">
        <v>255</v>
      </c>
      <c r="J8" s="382">
        <v>450</v>
      </c>
      <c r="K8" s="133">
        <v>1</v>
      </c>
      <c r="L8" s="369">
        <v>1</v>
      </c>
      <c r="M8" s="762"/>
      <c r="N8" s="739" t="s">
        <v>69</v>
      </c>
      <c r="O8" s="741" t="s">
        <v>71</v>
      </c>
      <c r="P8" s="743">
        <v>9</v>
      </c>
      <c r="Q8" s="745">
        <v>422</v>
      </c>
      <c r="R8" s="731">
        <v>241</v>
      </c>
      <c r="S8" s="731">
        <v>171</v>
      </c>
      <c r="T8" s="733">
        <v>241</v>
      </c>
      <c r="U8" s="733">
        <v>171</v>
      </c>
      <c r="V8" s="735">
        <v>430</v>
      </c>
      <c r="W8" s="737">
        <v>206</v>
      </c>
      <c r="X8" s="727">
        <v>3</v>
      </c>
      <c r="Y8" s="370">
        <v>1</v>
      </c>
      <c r="Z8" s="729">
        <v>8</v>
      </c>
      <c r="AA8" s="5"/>
    </row>
    <row r="9" spans="1:27" ht="22.5" customHeight="1" thickBot="1" thickTop="1">
      <c r="A9" s="371" t="s">
        <v>33</v>
      </c>
      <c r="B9" s="372">
        <v>16</v>
      </c>
      <c r="C9" s="373">
        <v>204</v>
      </c>
      <c r="D9" s="374">
        <v>197</v>
      </c>
      <c r="E9" s="152" t="s">
        <v>69</v>
      </c>
      <c r="F9" s="153" t="s">
        <v>74</v>
      </c>
      <c r="G9" s="154">
        <v>0</v>
      </c>
      <c r="H9" s="375">
        <v>204</v>
      </c>
      <c r="I9" s="375">
        <v>197</v>
      </c>
      <c r="J9" s="155">
        <v>401</v>
      </c>
      <c r="K9" s="156">
        <v>2</v>
      </c>
      <c r="L9" s="369"/>
      <c r="M9" s="762"/>
      <c r="N9" s="767"/>
      <c r="O9" s="768"/>
      <c r="P9" s="743"/>
      <c r="Q9" s="745"/>
      <c r="R9" s="731"/>
      <c r="S9" s="731"/>
      <c r="T9" s="752"/>
      <c r="U9" s="752"/>
      <c r="V9" s="735">
        <v>0</v>
      </c>
      <c r="W9" s="737"/>
      <c r="X9" s="727"/>
      <c r="Y9" s="370"/>
      <c r="Z9" s="756"/>
      <c r="AA9" s="5"/>
    </row>
    <row r="10" spans="1:27" ht="22.5" customHeight="1" thickBot="1" thickTop="1">
      <c r="A10" s="371"/>
      <c r="B10" s="376">
        <v>9</v>
      </c>
      <c r="C10" s="377">
        <v>190</v>
      </c>
      <c r="D10" s="378">
        <v>143</v>
      </c>
      <c r="E10" s="135" t="s">
        <v>67</v>
      </c>
      <c r="F10" s="379" t="s">
        <v>66</v>
      </c>
      <c r="G10" s="383">
        <v>1</v>
      </c>
      <c r="H10" s="381">
        <v>190</v>
      </c>
      <c r="I10" s="381">
        <v>143</v>
      </c>
      <c r="J10" s="384">
        <v>335</v>
      </c>
      <c r="K10" s="133">
        <v>2</v>
      </c>
      <c r="L10" s="369">
        <v>2</v>
      </c>
      <c r="M10" s="762"/>
      <c r="N10" s="739" t="s">
        <v>69</v>
      </c>
      <c r="O10" s="741" t="s">
        <v>74</v>
      </c>
      <c r="P10" s="743">
        <v>0</v>
      </c>
      <c r="Q10" s="745">
        <v>401</v>
      </c>
      <c r="R10" s="731">
        <v>211</v>
      </c>
      <c r="S10" s="731">
        <v>204</v>
      </c>
      <c r="T10" s="733">
        <v>211</v>
      </c>
      <c r="U10" s="733">
        <v>204</v>
      </c>
      <c r="V10" s="735">
        <v>415</v>
      </c>
      <c r="W10" s="737">
        <v>207.5</v>
      </c>
      <c r="X10" s="727">
        <v>4</v>
      </c>
      <c r="Y10" s="370">
        <v>1</v>
      </c>
      <c r="Z10" s="729">
        <v>12</v>
      </c>
      <c r="AA10" s="5"/>
    </row>
    <row r="11" spans="1:27" ht="22.5" customHeight="1" thickBot="1" thickTop="1">
      <c r="A11" s="371"/>
      <c r="B11" s="372">
        <v>10</v>
      </c>
      <c r="C11" s="373">
        <v>169</v>
      </c>
      <c r="D11" s="374">
        <v>158</v>
      </c>
      <c r="E11" s="152" t="s">
        <v>67</v>
      </c>
      <c r="F11" s="153" t="s">
        <v>73</v>
      </c>
      <c r="G11" s="154">
        <v>8</v>
      </c>
      <c r="H11" s="375">
        <v>158</v>
      </c>
      <c r="I11" s="375">
        <v>169</v>
      </c>
      <c r="J11" s="155">
        <v>343</v>
      </c>
      <c r="K11" s="156">
        <v>1</v>
      </c>
      <c r="L11" s="8"/>
      <c r="M11" s="762"/>
      <c r="N11" s="747"/>
      <c r="O11" s="748"/>
      <c r="P11" s="749"/>
      <c r="Q11" s="745"/>
      <c r="R11" s="751"/>
      <c r="S11" s="751"/>
      <c r="T11" s="752"/>
      <c r="U11" s="752"/>
      <c r="V11" s="753">
        <v>0</v>
      </c>
      <c r="W11" s="754"/>
      <c r="X11" s="755"/>
      <c r="Y11" s="370"/>
      <c r="Z11" s="756"/>
      <c r="AA11" s="5"/>
    </row>
    <row r="12" spans="1:27" ht="22.5" customHeight="1" thickBot="1" thickTop="1">
      <c r="A12" s="371"/>
      <c r="B12" s="376">
        <v>17</v>
      </c>
      <c r="C12" s="49">
        <v>189</v>
      </c>
      <c r="D12" s="385">
        <v>169</v>
      </c>
      <c r="E12" s="386" t="s">
        <v>69</v>
      </c>
      <c r="F12" s="50" t="s">
        <v>68</v>
      </c>
      <c r="G12" s="51">
        <v>0</v>
      </c>
      <c r="H12" s="387">
        <v>189</v>
      </c>
      <c r="I12" s="387">
        <v>169</v>
      </c>
      <c r="J12" s="388">
        <v>358</v>
      </c>
      <c r="K12" s="389">
        <v>2</v>
      </c>
      <c r="L12" s="369">
        <v>2</v>
      </c>
      <c r="M12" s="762"/>
      <c r="N12" s="739" t="s">
        <v>69</v>
      </c>
      <c r="O12" s="741" t="s">
        <v>72</v>
      </c>
      <c r="P12" s="743">
        <v>0</v>
      </c>
      <c r="Q12" s="745">
        <v>359</v>
      </c>
      <c r="R12" s="731">
        <v>221</v>
      </c>
      <c r="S12" s="731">
        <v>182</v>
      </c>
      <c r="T12" s="733">
        <v>221</v>
      </c>
      <c r="U12" s="733">
        <v>182</v>
      </c>
      <c r="V12" s="735">
        <v>403</v>
      </c>
      <c r="W12" s="737">
        <v>201.5</v>
      </c>
      <c r="X12" s="727">
        <v>5</v>
      </c>
      <c r="Y12" s="370">
        <v>1</v>
      </c>
      <c r="Z12" s="729">
        <v>10</v>
      </c>
      <c r="AA12" s="5"/>
    </row>
    <row r="13" spans="1:27" ht="22.5" customHeight="1" thickBot="1" thickTop="1">
      <c r="A13" s="371"/>
      <c r="B13" s="390">
        <v>18</v>
      </c>
      <c r="C13" s="391">
        <v>183</v>
      </c>
      <c r="D13" s="392">
        <v>176</v>
      </c>
      <c r="E13" s="393" t="s">
        <v>69</v>
      </c>
      <c r="F13" s="394" t="s">
        <v>72</v>
      </c>
      <c r="G13" s="395">
        <v>0</v>
      </c>
      <c r="H13" s="396">
        <v>183</v>
      </c>
      <c r="I13" s="396">
        <v>176</v>
      </c>
      <c r="J13" s="397">
        <v>359</v>
      </c>
      <c r="K13" s="398">
        <v>1</v>
      </c>
      <c r="L13" s="8"/>
      <c r="M13" s="762"/>
      <c r="N13" s="747"/>
      <c r="O13" s="748"/>
      <c r="P13" s="749"/>
      <c r="Q13" s="745"/>
      <c r="R13" s="751"/>
      <c r="S13" s="751"/>
      <c r="T13" s="752"/>
      <c r="U13" s="752"/>
      <c r="V13" s="753">
        <v>0</v>
      </c>
      <c r="W13" s="754"/>
      <c r="X13" s="755"/>
      <c r="Y13" s="370"/>
      <c r="Z13" s="756"/>
      <c r="AA13" s="5"/>
    </row>
    <row r="14" spans="1:27" ht="22.5" customHeight="1" thickBot="1" thickTop="1">
      <c r="A14" s="371"/>
      <c r="B14" s="376">
        <v>7</v>
      </c>
      <c r="C14" s="49">
        <v>201</v>
      </c>
      <c r="D14" s="385">
        <v>166</v>
      </c>
      <c r="E14" s="386" t="s">
        <v>62</v>
      </c>
      <c r="F14" s="50" t="s">
        <v>70</v>
      </c>
      <c r="G14" s="51">
        <v>0</v>
      </c>
      <c r="H14" s="387">
        <v>201</v>
      </c>
      <c r="I14" s="387">
        <v>166</v>
      </c>
      <c r="J14" s="388">
        <v>367</v>
      </c>
      <c r="K14" s="389">
        <v>2</v>
      </c>
      <c r="L14" s="369">
        <v>2</v>
      </c>
      <c r="M14" s="399"/>
      <c r="N14" s="739" t="s">
        <v>62</v>
      </c>
      <c r="O14" s="741" t="s">
        <v>65</v>
      </c>
      <c r="P14" s="743">
        <v>0</v>
      </c>
      <c r="Q14" s="745">
        <v>450</v>
      </c>
      <c r="R14" s="731">
        <v>182</v>
      </c>
      <c r="S14" s="731">
        <v>210</v>
      </c>
      <c r="T14" s="733">
        <v>210</v>
      </c>
      <c r="U14" s="733">
        <v>182</v>
      </c>
      <c r="V14" s="735">
        <v>392</v>
      </c>
      <c r="W14" s="737">
        <v>196</v>
      </c>
      <c r="X14" s="727">
        <v>6</v>
      </c>
      <c r="Y14" s="370">
        <v>1</v>
      </c>
      <c r="Z14" s="729">
        <v>9</v>
      </c>
      <c r="AA14" s="5"/>
    </row>
    <row r="15" spans="1:27" ht="22.5" customHeight="1" thickBot="1" thickTop="1">
      <c r="A15" s="371"/>
      <c r="B15" s="400">
        <v>8</v>
      </c>
      <c r="C15" s="401">
        <v>236</v>
      </c>
      <c r="D15" s="402">
        <v>168</v>
      </c>
      <c r="E15" s="403" t="s">
        <v>69</v>
      </c>
      <c r="F15" s="404" t="s">
        <v>71</v>
      </c>
      <c r="G15" s="405">
        <v>9</v>
      </c>
      <c r="H15" s="406">
        <v>236</v>
      </c>
      <c r="I15" s="406">
        <v>168</v>
      </c>
      <c r="J15" s="407">
        <v>422</v>
      </c>
      <c r="K15" s="398">
        <v>1</v>
      </c>
      <c r="L15" s="8"/>
      <c r="M15" s="399"/>
      <c r="N15" s="740"/>
      <c r="O15" s="742"/>
      <c r="P15" s="744"/>
      <c r="Q15" s="746"/>
      <c r="R15" s="732"/>
      <c r="S15" s="732"/>
      <c r="T15" s="734"/>
      <c r="U15" s="734"/>
      <c r="V15" s="736">
        <v>0</v>
      </c>
      <c r="W15" s="738"/>
      <c r="X15" s="728"/>
      <c r="Y15" s="370"/>
      <c r="Z15" s="730"/>
      <c r="AA15" s="5"/>
    </row>
    <row r="16" spans="1:27" ht="22.5" customHeight="1" thickBot="1" thickTop="1">
      <c r="A16" s="408"/>
      <c r="B16" s="52"/>
      <c r="C16" s="52"/>
      <c r="D16" s="52"/>
      <c r="E16" s="399"/>
      <c r="F16" s="399"/>
      <c r="G16" s="399"/>
      <c r="H16" s="53">
        <v>12</v>
      </c>
      <c r="I16" s="399"/>
      <c r="J16" s="399"/>
      <c r="K16" s="399"/>
      <c r="L16" s="399"/>
      <c r="M16" s="399"/>
      <c r="N16" s="739" t="s">
        <v>67</v>
      </c>
      <c r="O16" s="741" t="s">
        <v>73</v>
      </c>
      <c r="P16" s="743">
        <v>8</v>
      </c>
      <c r="Q16" s="750">
        <v>343</v>
      </c>
      <c r="R16" s="731">
        <v>160</v>
      </c>
      <c r="S16" s="731">
        <v>188</v>
      </c>
      <c r="T16" s="733">
        <v>188</v>
      </c>
      <c r="U16" s="733">
        <v>160</v>
      </c>
      <c r="V16" s="735">
        <v>364</v>
      </c>
      <c r="W16" s="737">
        <v>174</v>
      </c>
      <c r="X16" s="727">
        <v>7</v>
      </c>
      <c r="Y16" s="370">
        <v>1</v>
      </c>
      <c r="Z16" s="729">
        <v>14</v>
      </c>
      <c r="AA16" s="409"/>
    </row>
    <row r="17" spans="1:27" ht="22.5" customHeight="1" thickBot="1" thickTop="1">
      <c r="A17" s="408"/>
      <c r="B17" s="52"/>
      <c r="C17" s="52"/>
      <c r="D17" s="52"/>
      <c r="E17" s="399"/>
      <c r="F17" s="399"/>
      <c r="G17" s="399"/>
      <c r="H17" s="399"/>
      <c r="I17" s="399"/>
      <c r="J17" s="399"/>
      <c r="K17" s="399"/>
      <c r="L17" s="399"/>
      <c r="M17" s="399"/>
      <c r="N17" s="747"/>
      <c r="O17" s="748"/>
      <c r="P17" s="749"/>
      <c r="Q17" s="750"/>
      <c r="R17" s="751"/>
      <c r="S17" s="751"/>
      <c r="T17" s="752"/>
      <c r="U17" s="752"/>
      <c r="V17" s="753">
        <v>0</v>
      </c>
      <c r="W17" s="754"/>
      <c r="X17" s="755"/>
      <c r="Y17" s="370"/>
      <c r="Z17" s="756"/>
      <c r="AA17" s="409"/>
    </row>
    <row r="18" spans="1:27" ht="22.5" customHeight="1" thickBot="1" thickTop="1">
      <c r="A18" s="408"/>
      <c r="B18" s="52"/>
      <c r="C18" s="52"/>
      <c r="D18" s="52"/>
      <c r="E18" s="399"/>
      <c r="F18" s="399"/>
      <c r="G18" s="399"/>
      <c r="H18" s="399"/>
      <c r="I18" s="399"/>
      <c r="J18" s="399"/>
      <c r="K18" s="399"/>
      <c r="L18" s="399"/>
      <c r="M18" s="399"/>
      <c r="N18" s="739" t="s">
        <v>67</v>
      </c>
      <c r="O18" s="741" t="s">
        <v>76</v>
      </c>
      <c r="P18" s="743">
        <v>5</v>
      </c>
      <c r="Q18" s="745">
        <v>392</v>
      </c>
      <c r="R18" s="731">
        <v>165</v>
      </c>
      <c r="S18" s="731">
        <v>181</v>
      </c>
      <c r="T18" s="733">
        <v>181</v>
      </c>
      <c r="U18" s="733">
        <v>165</v>
      </c>
      <c r="V18" s="735">
        <v>356</v>
      </c>
      <c r="W18" s="737">
        <v>173</v>
      </c>
      <c r="X18" s="727">
        <v>8</v>
      </c>
      <c r="Y18" s="370"/>
      <c r="Z18" s="729">
        <v>7</v>
      </c>
      <c r="AA18" s="409"/>
    </row>
    <row r="19" spans="1:27" ht="22.5" customHeight="1" thickBot="1" thickTop="1">
      <c r="A19" s="408"/>
      <c r="B19" s="52"/>
      <c r="C19" s="52"/>
      <c r="D19" s="52"/>
      <c r="E19" s="399"/>
      <c r="F19" s="399"/>
      <c r="G19" s="399"/>
      <c r="H19" s="399"/>
      <c r="I19" s="399"/>
      <c r="J19" s="399"/>
      <c r="K19" s="399"/>
      <c r="L19" s="399"/>
      <c r="M19" s="399"/>
      <c r="N19" s="740"/>
      <c r="O19" s="742"/>
      <c r="P19" s="744"/>
      <c r="Q19" s="746"/>
      <c r="R19" s="732"/>
      <c r="S19" s="732"/>
      <c r="T19" s="734"/>
      <c r="U19" s="734"/>
      <c r="V19" s="736">
        <v>0</v>
      </c>
      <c r="W19" s="738"/>
      <c r="X19" s="728"/>
      <c r="Y19" s="370"/>
      <c r="Z19" s="730"/>
      <c r="AA19" s="409"/>
    </row>
    <row r="20" spans="1:27" ht="22.5" customHeight="1">
      <c r="A20" s="40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09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102">
    <mergeCell ref="V10:V11"/>
    <mergeCell ref="W10:W11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R8:R9"/>
    <mergeCell ref="T8:T9"/>
    <mergeCell ref="U8:U9"/>
    <mergeCell ref="V8:V9"/>
    <mergeCell ref="W8:W9"/>
    <mergeCell ref="X8:X9"/>
    <mergeCell ref="T6:T7"/>
    <mergeCell ref="M4:M5"/>
    <mergeCell ref="N4:N5"/>
    <mergeCell ref="O4:O5"/>
    <mergeCell ref="M8:M9"/>
    <mergeCell ref="N8:N9"/>
    <mergeCell ref="O8:O9"/>
    <mergeCell ref="P8:P9"/>
    <mergeCell ref="S8:S9"/>
    <mergeCell ref="Q8:Q9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Q12:Q13"/>
    <mergeCell ref="W12:W13"/>
    <mergeCell ref="X12:X13"/>
    <mergeCell ref="P4:P5"/>
    <mergeCell ref="Q4:Q5"/>
    <mergeCell ref="R4:R5"/>
    <mergeCell ref="S4:S5"/>
    <mergeCell ref="T4:T5"/>
    <mergeCell ref="X4:X5"/>
    <mergeCell ref="S6:S7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V14:V15"/>
    <mergeCell ref="W14:W15"/>
    <mergeCell ref="N14:N15"/>
    <mergeCell ref="O14:O15"/>
    <mergeCell ref="P14:P15"/>
    <mergeCell ref="Q14:Q15"/>
    <mergeCell ref="R14:R15"/>
    <mergeCell ref="R12:R13"/>
    <mergeCell ref="S12:S13"/>
    <mergeCell ref="T12:T13"/>
    <mergeCell ref="S14:S15"/>
    <mergeCell ref="T14:T15"/>
    <mergeCell ref="U14:U15"/>
    <mergeCell ref="X16:X17"/>
    <mergeCell ref="Z16:Z17"/>
    <mergeCell ref="Z4:Z5"/>
    <mergeCell ref="Z6:Z7"/>
    <mergeCell ref="Z8:Z9"/>
    <mergeCell ref="Z10:Z11"/>
    <mergeCell ref="Z12:Z13"/>
    <mergeCell ref="X14:X15"/>
    <mergeCell ref="R16:R17"/>
    <mergeCell ref="S16:S17"/>
    <mergeCell ref="T16:T17"/>
    <mergeCell ref="U16:U17"/>
    <mergeCell ref="V16:V17"/>
    <mergeCell ref="W16:W17"/>
    <mergeCell ref="N18:N19"/>
    <mergeCell ref="O18:O19"/>
    <mergeCell ref="P18:P19"/>
    <mergeCell ref="Q18:Q19"/>
    <mergeCell ref="R18:R19"/>
    <mergeCell ref="Z14:Z15"/>
    <mergeCell ref="N16:N17"/>
    <mergeCell ref="O16:O17"/>
    <mergeCell ref="P16:P17"/>
    <mergeCell ref="Q16:Q17"/>
    <mergeCell ref="X18:X19"/>
    <mergeCell ref="Z18:Z19"/>
    <mergeCell ref="S18:S19"/>
    <mergeCell ref="T18:T19"/>
    <mergeCell ref="U18:U19"/>
    <mergeCell ref="V18:V19"/>
    <mergeCell ref="W18:W19"/>
  </mergeCells>
  <conditionalFormatting sqref="X4">
    <cfRule type="cellIs" priority="43" dxfId="323" operator="greaterThanOrEqual" stopIfTrue="1">
      <formula>200</formula>
    </cfRule>
  </conditionalFormatting>
  <conditionalFormatting sqref="X6">
    <cfRule type="cellIs" priority="42" dxfId="323" operator="greaterThanOrEqual" stopIfTrue="1">
      <formula>200</formula>
    </cfRule>
  </conditionalFormatting>
  <conditionalFormatting sqref="X8">
    <cfRule type="cellIs" priority="41" dxfId="323" operator="greaterThanOrEqual" stopIfTrue="1">
      <formula>200</formula>
    </cfRule>
  </conditionalFormatting>
  <conditionalFormatting sqref="X10">
    <cfRule type="cellIs" priority="40" dxfId="323" operator="greaterThanOrEqual" stopIfTrue="1">
      <formula>200</formula>
    </cfRule>
  </conditionalFormatting>
  <conditionalFormatting sqref="T8">
    <cfRule type="cellIs" priority="39" dxfId="327" operator="greaterThanOrEqual">
      <formula>200</formula>
    </cfRule>
  </conditionalFormatting>
  <conditionalFormatting sqref="T10">
    <cfRule type="cellIs" priority="38" dxfId="327" operator="greaterThanOrEqual">
      <formula>200</formula>
    </cfRule>
  </conditionalFormatting>
  <conditionalFormatting sqref="U10">
    <cfRule type="cellIs" priority="37" dxfId="327" operator="greaterThanOrEqual">
      <formula>200</formula>
    </cfRule>
  </conditionalFormatting>
  <conditionalFormatting sqref="U8">
    <cfRule type="cellIs" priority="36" dxfId="327" operator="greaterThanOrEqual">
      <formula>200</formula>
    </cfRule>
  </conditionalFormatting>
  <conditionalFormatting sqref="U6">
    <cfRule type="cellIs" priority="35" dxfId="327" operator="greaterThanOrEqual">
      <formula>200</formula>
    </cfRule>
  </conditionalFormatting>
  <conditionalFormatting sqref="U4">
    <cfRule type="cellIs" priority="34" dxfId="327" operator="greaterThanOrEqual">
      <formula>200</formula>
    </cfRule>
  </conditionalFormatting>
  <conditionalFormatting sqref="X12">
    <cfRule type="cellIs" priority="31" dxfId="323" operator="greaterThanOrEqual" stopIfTrue="1">
      <formula>200</formula>
    </cfRule>
  </conditionalFormatting>
  <conditionalFormatting sqref="T12">
    <cfRule type="cellIs" priority="30" dxfId="327" operator="greaterThanOrEqual">
      <formula>200</formula>
    </cfRule>
  </conditionalFormatting>
  <conditionalFormatting sqref="U12">
    <cfRule type="cellIs" priority="29" dxfId="327" operator="greaterThanOrEqual">
      <formula>200</formula>
    </cfRule>
  </conditionalFormatting>
  <conditionalFormatting sqref="X14">
    <cfRule type="cellIs" priority="24" dxfId="323" operator="greaterThanOrEqual" stopIfTrue="1">
      <formula>200</formula>
    </cfRule>
  </conditionalFormatting>
  <conditionalFormatting sqref="T14">
    <cfRule type="cellIs" priority="23" dxfId="327" operator="greaterThanOrEqual">
      <formula>200</formula>
    </cfRule>
  </conditionalFormatting>
  <conditionalFormatting sqref="U14">
    <cfRule type="cellIs" priority="22" dxfId="327" operator="greaterThanOrEqual">
      <formula>200</formula>
    </cfRule>
  </conditionalFormatting>
  <conditionalFormatting sqref="R4:S15">
    <cfRule type="cellIs" priority="32" dxfId="324" operator="greaterThanOrEqual">
      <formula>250</formula>
    </cfRule>
    <cfRule type="cellIs" priority="33" dxfId="320" operator="greaterThanOrEqual">
      <formula>200</formula>
    </cfRule>
  </conditionalFormatting>
  <conditionalFormatting sqref="F4:F15">
    <cfRule type="expression" priority="1" dxfId="191">
      <formula>IF(A4="x",TRUE)</formula>
    </cfRule>
    <cfRule type="expression" priority="17" dxfId="190">
      <formula>IF(K4=2,TRUE)</formula>
    </cfRule>
  </conditionalFormatting>
  <conditionalFormatting sqref="H4:I15">
    <cfRule type="cellIs" priority="18" dxfId="324" operator="greaterThanOrEqual">
      <formula>250</formula>
    </cfRule>
    <cfRule type="cellIs" priority="19" dxfId="320" operator="greaterThanOrEqual">
      <formula>200</formula>
    </cfRule>
  </conditionalFormatting>
  <conditionalFormatting sqref="J4:J15">
    <cfRule type="cellIs" priority="20" dxfId="320" operator="greaterThanOrEqual">
      <formula>400</formula>
    </cfRule>
    <cfRule type="cellIs" priority="21" dxfId="322" operator="equal">
      <formula>0</formula>
    </cfRule>
  </conditionalFormatting>
  <conditionalFormatting sqref="V4:V15">
    <cfRule type="cellIs" priority="27" dxfId="322" operator="equal">
      <formula>0</formula>
    </cfRule>
    <cfRule type="cellIs" priority="28" dxfId="320" operator="greaterThanOrEqual">
      <formula>400</formula>
    </cfRule>
  </conditionalFormatting>
  <conditionalFormatting sqref="W4:W15">
    <cfRule type="cellIs" priority="25" dxfId="322" operator="equal">
      <formula>"-"</formula>
    </cfRule>
    <cfRule type="cellIs" priority="26" dxfId="324" operator="greaterThanOrEqual">
      <formula>200</formula>
    </cfRule>
  </conditionalFormatting>
  <conditionalFormatting sqref="G4:G15">
    <cfRule type="cellIs" priority="16" dxfId="317" operator="equal">
      <formula>0</formula>
    </cfRule>
  </conditionalFormatting>
  <conditionalFormatting sqref="P4:P15">
    <cfRule type="cellIs" priority="15" dxfId="317" operator="equal">
      <formula>0</formula>
    </cfRule>
  </conditionalFormatting>
  <conditionalFormatting sqref="X16">
    <cfRule type="cellIs" priority="12" dxfId="323" operator="greaterThanOrEqual" stopIfTrue="1">
      <formula>200</formula>
    </cfRule>
  </conditionalFormatting>
  <conditionalFormatting sqref="T16">
    <cfRule type="cellIs" priority="11" dxfId="327" operator="greaterThanOrEqual">
      <formula>200</formula>
    </cfRule>
  </conditionalFormatting>
  <conditionalFormatting sqref="U16">
    <cfRule type="cellIs" priority="10" dxfId="327" operator="greaterThanOrEqual">
      <formula>200</formula>
    </cfRule>
  </conditionalFormatting>
  <conditionalFormatting sqref="X18">
    <cfRule type="cellIs" priority="5" dxfId="323" operator="greaterThanOrEqual" stopIfTrue="1">
      <formula>200</formula>
    </cfRule>
  </conditionalFormatting>
  <conditionalFormatting sqref="T18">
    <cfRule type="cellIs" priority="4" dxfId="327" operator="greaterThanOrEqual">
      <formula>200</formula>
    </cfRule>
  </conditionalFormatting>
  <conditionalFormatting sqref="U18">
    <cfRule type="cellIs" priority="3" dxfId="327" operator="greaterThanOrEqual">
      <formula>200</formula>
    </cfRule>
  </conditionalFormatting>
  <conditionalFormatting sqref="R16:S19">
    <cfRule type="cellIs" priority="13" dxfId="324" operator="greaterThanOrEqual">
      <formula>250</formula>
    </cfRule>
    <cfRule type="cellIs" priority="14" dxfId="320" operator="greaterThanOrEqual">
      <formula>200</formula>
    </cfRule>
  </conditionalFormatting>
  <conditionalFormatting sqref="V16:V19">
    <cfRule type="cellIs" priority="8" dxfId="322" operator="equal">
      <formula>0</formula>
    </cfRule>
    <cfRule type="cellIs" priority="9" dxfId="320" operator="greaterThanOrEqual">
      <formula>400</formula>
    </cfRule>
  </conditionalFormatting>
  <conditionalFormatting sqref="W16:W19">
    <cfRule type="cellIs" priority="6" dxfId="322" operator="equal">
      <formula>"-"</formula>
    </cfRule>
    <cfRule type="cellIs" priority="7" dxfId="324" operator="greaterThanOrEqual">
      <formula>200</formula>
    </cfRule>
  </conditionalFormatting>
  <conditionalFormatting sqref="P16:P19">
    <cfRule type="cellIs" priority="2" dxfId="31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9.140625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7109375" style="0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8.140625" style="0" hidden="1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138"/>
      <c r="B1" s="165">
        <v>43756</v>
      </c>
      <c r="C1" s="410">
        <v>2019</v>
      </c>
      <c r="D1" s="411">
        <v>2</v>
      </c>
      <c r="E1" s="412">
        <v>62</v>
      </c>
      <c r="F1" s="413">
        <v>0</v>
      </c>
      <c r="G1" s="414">
        <v>116</v>
      </c>
      <c r="H1" s="415">
        <v>112</v>
      </c>
      <c r="I1" s="172" t="s">
        <v>55</v>
      </c>
      <c r="J1" s="177"/>
      <c r="K1" s="177"/>
      <c r="L1" s="171"/>
      <c r="M1" s="177"/>
      <c r="N1" s="177"/>
      <c r="O1" s="174"/>
      <c r="P1" s="174"/>
      <c r="Q1" s="174"/>
      <c r="R1" s="174"/>
      <c r="S1" s="174"/>
      <c r="T1" s="174"/>
      <c r="U1" s="416"/>
      <c r="V1" s="176"/>
      <c r="W1" s="174"/>
      <c r="X1" s="174"/>
      <c r="Y1" s="174"/>
      <c r="Z1" s="174"/>
      <c r="AA1" s="174"/>
      <c r="AB1" s="177"/>
      <c r="AC1" s="177"/>
      <c r="AD1" s="177"/>
      <c r="AE1" s="177"/>
      <c r="AF1" s="417"/>
      <c r="AG1" s="418">
        <v>3</v>
      </c>
      <c r="AH1" s="179"/>
      <c r="AI1" s="180"/>
      <c r="AJ1" s="419">
        <v>3</v>
      </c>
      <c r="AK1" s="420"/>
      <c r="AL1" s="421"/>
      <c r="AM1" s="76"/>
      <c r="AN1" s="76"/>
      <c r="AO1" s="422"/>
      <c r="AP1" s="423" t="s">
        <v>58</v>
      </c>
      <c r="AQ1" s="186">
        <v>4</v>
      </c>
    </row>
    <row r="2" spans="1:43" ht="39.75" customHeight="1">
      <c r="A2" s="709" t="s">
        <v>37</v>
      </c>
      <c r="B2" s="711" t="s">
        <v>182</v>
      </c>
      <c r="C2" s="713" t="s">
        <v>2</v>
      </c>
      <c r="D2" s="715" t="s">
        <v>44</v>
      </c>
      <c r="E2" s="717" t="s">
        <v>45</v>
      </c>
      <c r="F2" s="707" t="s">
        <v>4</v>
      </c>
      <c r="G2" s="715" t="s">
        <v>46</v>
      </c>
      <c r="H2" s="54"/>
      <c r="I2" s="55" t="s">
        <v>26</v>
      </c>
      <c r="J2" s="56"/>
      <c r="K2" s="56"/>
      <c r="L2" s="56"/>
      <c r="M2" s="56"/>
      <c r="N2" s="56"/>
      <c r="O2" s="57"/>
      <c r="P2" s="58"/>
      <c r="Q2" s="187"/>
      <c r="R2" s="187"/>
      <c r="S2" s="187"/>
      <c r="T2" s="188"/>
      <c r="U2" s="59" t="s">
        <v>47</v>
      </c>
      <c r="W2" s="719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1"/>
      <c r="AI2" s="78"/>
      <c r="AJ2" s="723" t="s">
        <v>37</v>
      </c>
      <c r="AK2" s="79" t="s">
        <v>7</v>
      </c>
      <c r="AL2" s="725" t="s">
        <v>8</v>
      </c>
      <c r="AM2" s="80" t="s">
        <v>27</v>
      </c>
      <c r="AN2" s="9"/>
      <c r="AO2" s="781" t="s">
        <v>49</v>
      </c>
      <c r="AP2" s="125" t="s">
        <v>59</v>
      </c>
      <c r="AQ2" s="186">
        <v>18</v>
      </c>
    </row>
    <row r="3" spans="1:43" ht="40.5" customHeight="1" thickBot="1">
      <c r="A3" s="710"/>
      <c r="B3" s="785"/>
      <c r="C3" s="714"/>
      <c r="D3" s="716"/>
      <c r="E3" s="718"/>
      <c r="F3" s="708"/>
      <c r="G3" s="716">
        <v>2</v>
      </c>
      <c r="H3" s="60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1" t="s">
        <v>14</v>
      </c>
      <c r="N3" s="62" t="s">
        <v>15</v>
      </c>
      <c r="O3" s="63" t="s">
        <v>16</v>
      </c>
      <c r="P3" s="64" t="s">
        <v>48</v>
      </c>
      <c r="Q3" s="65" t="s">
        <v>21</v>
      </c>
      <c r="R3" s="66" t="s">
        <v>18</v>
      </c>
      <c r="S3" s="67" t="s">
        <v>29</v>
      </c>
      <c r="T3" s="68" t="s">
        <v>30</v>
      </c>
      <c r="U3" s="424" t="s">
        <v>49</v>
      </c>
      <c r="V3" s="69" t="s">
        <v>17</v>
      </c>
      <c r="W3" s="70" t="s">
        <v>9</v>
      </c>
      <c r="X3" s="61" t="s">
        <v>10</v>
      </c>
      <c r="Y3" s="71" t="s">
        <v>19</v>
      </c>
      <c r="Z3" s="72"/>
      <c r="AA3" s="73" t="s">
        <v>31</v>
      </c>
      <c r="AB3" s="70" t="s">
        <v>9</v>
      </c>
      <c r="AC3" s="61" t="s">
        <v>10</v>
      </c>
      <c r="AD3" s="67" t="s">
        <v>19</v>
      </c>
      <c r="AE3" s="74" t="s">
        <v>20</v>
      </c>
      <c r="AF3" s="67" t="s">
        <v>29</v>
      </c>
      <c r="AG3" s="75" t="s">
        <v>32</v>
      </c>
      <c r="AH3" s="722"/>
      <c r="AI3" s="87"/>
      <c r="AJ3" s="724"/>
      <c r="AK3" s="88"/>
      <c r="AL3" s="726"/>
      <c r="AM3" s="89"/>
      <c r="AN3" s="10"/>
      <c r="AO3" s="782"/>
      <c r="AP3" s="125" t="s">
        <v>60</v>
      </c>
      <c r="AQ3" s="186">
        <v>18</v>
      </c>
    </row>
    <row r="4" spans="1:43" ht="3.75" customHeight="1">
      <c r="A4" s="91"/>
      <c r="B4" s="191"/>
      <c r="C4" s="191"/>
      <c r="D4" s="192"/>
      <c r="E4" s="119"/>
      <c r="F4" s="193"/>
      <c r="G4" s="192"/>
      <c r="H4" s="119"/>
      <c r="I4" s="119"/>
      <c r="J4" s="119"/>
      <c r="K4" s="119"/>
      <c r="L4" s="119"/>
      <c r="M4" s="119"/>
      <c r="N4" s="194"/>
      <c r="O4" s="195"/>
      <c r="P4" s="119"/>
      <c r="Q4" s="119"/>
      <c r="R4" s="119"/>
      <c r="S4" s="119"/>
      <c r="T4" s="119"/>
      <c r="U4" s="425"/>
      <c r="V4" s="1"/>
      <c r="W4" s="195"/>
      <c r="X4" s="195"/>
      <c r="Y4" s="198"/>
      <c r="Z4" s="195"/>
      <c r="AA4" s="195"/>
      <c r="AB4" s="198"/>
      <c r="AC4" s="198"/>
      <c r="AD4" s="198"/>
      <c r="AE4" s="198"/>
      <c r="AF4" s="198"/>
      <c r="AG4" s="198"/>
      <c r="AH4" s="199"/>
      <c r="AI4" s="200"/>
      <c r="AJ4" s="201"/>
      <c r="AK4" s="202"/>
      <c r="AL4" s="202"/>
      <c r="AM4" s="115" t="s">
        <v>33</v>
      </c>
      <c r="AN4" s="116"/>
      <c r="AO4" s="90"/>
      <c r="AP4" s="205"/>
      <c r="AQ4" s="205"/>
    </row>
    <row r="5" spans="1:43" ht="16.5" thickBot="1">
      <c r="A5" s="786">
        <v>1</v>
      </c>
      <c r="B5" s="426" t="s">
        <v>61</v>
      </c>
      <c r="C5" s="427" t="s">
        <v>62</v>
      </c>
      <c r="D5" s="32">
        <v>8</v>
      </c>
      <c r="E5" s="428">
        <v>18</v>
      </c>
      <c r="F5" s="210">
        <v>1</v>
      </c>
      <c r="G5" s="32">
        <v>0</v>
      </c>
      <c r="H5" s="211">
        <v>182</v>
      </c>
      <c r="I5" s="212">
        <v>235</v>
      </c>
      <c r="J5" s="212">
        <v>197</v>
      </c>
      <c r="K5" s="213">
        <v>192</v>
      </c>
      <c r="L5" s="213">
        <v>197</v>
      </c>
      <c r="M5" s="214">
        <v>173</v>
      </c>
      <c r="N5" s="45">
        <v>1224</v>
      </c>
      <c r="O5" s="215">
        <v>267</v>
      </c>
      <c r="P5" s="216">
        <v>1961</v>
      </c>
      <c r="Q5" s="429"/>
      <c r="R5" s="430">
        <v>196</v>
      </c>
      <c r="S5" s="431">
        <v>2588</v>
      </c>
      <c r="T5" s="432">
        <v>211.66666666666666</v>
      </c>
      <c r="U5" s="433">
        <v>4</v>
      </c>
      <c r="V5" s="434">
        <v>254</v>
      </c>
      <c r="W5" s="218"/>
      <c r="X5" s="215"/>
      <c r="Y5" s="435">
        <v>0</v>
      </c>
      <c r="Z5" s="436">
        <v>1</v>
      </c>
      <c r="AA5" s="162"/>
      <c r="AB5" s="221"/>
      <c r="AC5" s="222"/>
      <c r="AD5" s="45">
        <v>0</v>
      </c>
      <c r="AE5" s="437" t="s">
        <v>25</v>
      </c>
      <c r="AF5" s="438">
        <v>0</v>
      </c>
      <c r="AG5" s="439" t="s">
        <v>25</v>
      </c>
      <c r="AH5" s="225"/>
      <c r="AI5" s="226">
        <v>12</v>
      </c>
      <c r="AJ5" s="783">
        <v>1</v>
      </c>
      <c r="AK5" s="161">
        <v>50</v>
      </c>
      <c r="AL5" s="162">
        <v>235</v>
      </c>
      <c r="AM5" s="33">
        <v>12</v>
      </c>
      <c r="AN5" s="34">
        <v>12</v>
      </c>
      <c r="AO5" s="440"/>
      <c r="AP5" s="125" t="s">
        <v>63</v>
      </c>
      <c r="AQ5" s="186">
        <v>18</v>
      </c>
    </row>
    <row r="6" spans="1:43" ht="17.25" thickBot="1" thickTop="1">
      <c r="A6" s="787"/>
      <c r="B6" s="441" t="s">
        <v>65</v>
      </c>
      <c r="C6" s="442" t="s">
        <v>62</v>
      </c>
      <c r="D6" s="11">
        <v>0</v>
      </c>
      <c r="E6" s="443">
        <v>18</v>
      </c>
      <c r="F6" s="444">
        <v>0</v>
      </c>
      <c r="G6" s="11">
        <v>0</v>
      </c>
      <c r="H6" s="445">
        <v>181</v>
      </c>
      <c r="I6" s="446">
        <v>254</v>
      </c>
      <c r="J6" s="446">
        <v>267</v>
      </c>
      <c r="K6" s="447">
        <v>223</v>
      </c>
      <c r="L6" s="447">
        <v>214</v>
      </c>
      <c r="M6" s="448">
        <v>225</v>
      </c>
      <c r="N6" s="12">
        <v>1364</v>
      </c>
      <c r="O6" s="449">
        <v>267</v>
      </c>
      <c r="P6" s="450">
        <v>1963</v>
      </c>
      <c r="Q6" s="451"/>
      <c r="R6" s="452">
        <v>227.33333333333334</v>
      </c>
      <c r="S6" s="453">
        <v>2588</v>
      </c>
      <c r="T6" s="454">
        <v>211.66666666666666</v>
      </c>
      <c r="U6" s="120">
        <v>4</v>
      </c>
      <c r="V6" s="455">
        <v>254</v>
      </c>
      <c r="W6" s="456"/>
      <c r="X6" s="457"/>
      <c r="Y6" s="121">
        <v>0</v>
      </c>
      <c r="Z6" s="458">
        <v>2</v>
      </c>
      <c r="AA6" s="123"/>
      <c r="AB6" s="459"/>
      <c r="AC6" s="460"/>
      <c r="AD6" s="12">
        <v>0</v>
      </c>
      <c r="AE6" s="14" t="s">
        <v>25</v>
      </c>
      <c r="AF6" s="13">
        <v>0</v>
      </c>
      <c r="AG6" s="122" t="s">
        <v>25</v>
      </c>
      <c r="AH6" s="461"/>
      <c r="AI6" s="462">
        <v>12</v>
      </c>
      <c r="AJ6" s="784"/>
      <c r="AK6" s="15">
        <v>48</v>
      </c>
      <c r="AL6" s="123">
        <v>267</v>
      </c>
      <c r="AM6" s="16">
        <v>13</v>
      </c>
      <c r="AN6" s="17">
        <v>12</v>
      </c>
      <c r="AO6" s="124"/>
      <c r="AP6" s="125"/>
      <c r="AQ6" s="252"/>
    </row>
    <row r="7" spans="1:43" ht="17.25" customHeight="1" thickBot="1" thickTop="1">
      <c r="A7" s="774">
        <v>2</v>
      </c>
      <c r="B7" s="463" t="s">
        <v>77</v>
      </c>
      <c r="C7" s="464" t="s">
        <v>62</v>
      </c>
      <c r="D7" s="465">
        <v>8</v>
      </c>
      <c r="E7" s="466">
        <v>29</v>
      </c>
      <c r="F7" s="467">
        <v>1</v>
      </c>
      <c r="G7" s="465">
        <v>0</v>
      </c>
      <c r="H7" s="468">
        <v>236</v>
      </c>
      <c r="I7" s="469">
        <v>258</v>
      </c>
      <c r="J7" s="469">
        <v>235</v>
      </c>
      <c r="K7" s="470">
        <v>192</v>
      </c>
      <c r="L7" s="470">
        <v>239</v>
      </c>
      <c r="M7" s="471">
        <v>200</v>
      </c>
      <c r="N7" s="472">
        <v>1408</v>
      </c>
      <c r="O7" s="473">
        <v>258</v>
      </c>
      <c r="P7" s="474">
        <v>1964</v>
      </c>
      <c r="Q7" s="475"/>
      <c r="R7" s="476">
        <v>226.66666666666666</v>
      </c>
      <c r="S7" s="477">
        <v>2466</v>
      </c>
      <c r="T7" s="478">
        <v>196.5</v>
      </c>
      <c r="U7" s="433">
        <v>3</v>
      </c>
      <c r="V7" s="455">
        <v>239</v>
      </c>
      <c r="W7" s="479"/>
      <c r="X7" s="215"/>
      <c r="Y7" s="480">
        <v>0</v>
      </c>
      <c r="Z7" s="479">
        <v>1</v>
      </c>
      <c r="AA7" s="481"/>
      <c r="AB7" s="482"/>
      <c r="AC7" s="483"/>
      <c r="AD7" s="472">
        <v>0</v>
      </c>
      <c r="AE7" s="484" t="s">
        <v>25</v>
      </c>
      <c r="AF7" s="438">
        <v>0</v>
      </c>
      <c r="AG7" s="439" t="s">
        <v>25</v>
      </c>
      <c r="AH7" s="485"/>
      <c r="AI7" s="486">
        <v>12</v>
      </c>
      <c r="AJ7" s="784">
        <v>2</v>
      </c>
      <c r="AK7" s="487">
        <v>46</v>
      </c>
      <c r="AL7" s="481">
        <v>258</v>
      </c>
      <c r="AM7" s="16">
        <v>10</v>
      </c>
      <c r="AN7" s="17">
        <v>11</v>
      </c>
      <c r="AO7" s="440"/>
      <c r="AP7" s="125"/>
      <c r="AQ7" s="252"/>
    </row>
    <row r="8" spans="1:43" ht="17.25" customHeight="1" thickBot="1" thickTop="1">
      <c r="A8" s="787"/>
      <c r="B8" s="441" t="s">
        <v>151</v>
      </c>
      <c r="C8" s="442" t="s">
        <v>62</v>
      </c>
      <c r="D8" s="11">
        <v>0</v>
      </c>
      <c r="E8" s="443">
        <v>29</v>
      </c>
      <c r="F8" s="444">
        <v>0</v>
      </c>
      <c r="G8" s="11">
        <v>10</v>
      </c>
      <c r="H8" s="445">
        <v>149</v>
      </c>
      <c r="I8" s="446">
        <v>155</v>
      </c>
      <c r="J8" s="446">
        <v>170</v>
      </c>
      <c r="K8" s="447">
        <v>191</v>
      </c>
      <c r="L8" s="447">
        <v>147</v>
      </c>
      <c r="M8" s="448">
        <v>186</v>
      </c>
      <c r="N8" s="12">
        <v>1058</v>
      </c>
      <c r="O8" s="449">
        <v>258</v>
      </c>
      <c r="P8" s="450">
        <v>1949</v>
      </c>
      <c r="Q8" s="451"/>
      <c r="R8" s="452">
        <v>166.33333333333334</v>
      </c>
      <c r="S8" s="453">
        <v>2466</v>
      </c>
      <c r="T8" s="454">
        <v>196.5</v>
      </c>
      <c r="U8" s="120">
        <v>3</v>
      </c>
      <c r="V8" s="455">
        <v>239</v>
      </c>
      <c r="W8" s="456"/>
      <c r="X8" s="457"/>
      <c r="Y8" s="488">
        <v>0</v>
      </c>
      <c r="Z8" s="456">
        <v>2</v>
      </c>
      <c r="AA8" s="123"/>
      <c r="AB8" s="459"/>
      <c r="AC8" s="460"/>
      <c r="AD8" s="12">
        <v>0</v>
      </c>
      <c r="AE8" s="489" t="s">
        <v>25</v>
      </c>
      <c r="AF8" s="13">
        <v>0</v>
      </c>
      <c r="AG8" s="122" t="s">
        <v>25</v>
      </c>
      <c r="AH8" s="461"/>
      <c r="AI8" s="462">
        <v>11</v>
      </c>
      <c r="AJ8" s="784"/>
      <c r="AK8" s="15">
        <v>43</v>
      </c>
      <c r="AL8" s="123">
        <v>191</v>
      </c>
      <c r="AM8" s="16">
        <v>10</v>
      </c>
      <c r="AN8" s="17">
        <v>11</v>
      </c>
      <c r="AO8" s="124"/>
      <c r="AP8" s="125"/>
      <c r="AQ8" s="252"/>
    </row>
    <row r="9" spans="1:43" ht="17.25" customHeight="1" thickBot="1" thickTop="1">
      <c r="A9" s="774">
        <v>3</v>
      </c>
      <c r="B9" s="463" t="s">
        <v>70</v>
      </c>
      <c r="C9" s="464" t="s">
        <v>62</v>
      </c>
      <c r="D9" s="465">
        <v>0</v>
      </c>
      <c r="E9" s="466">
        <v>33</v>
      </c>
      <c r="F9" s="467">
        <v>0</v>
      </c>
      <c r="G9" s="465">
        <v>0</v>
      </c>
      <c r="H9" s="468">
        <v>176</v>
      </c>
      <c r="I9" s="469">
        <v>181</v>
      </c>
      <c r="J9" s="469">
        <v>194</v>
      </c>
      <c r="K9" s="470">
        <v>247</v>
      </c>
      <c r="L9" s="470">
        <v>203</v>
      </c>
      <c r="M9" s="471">
        <v>191</v>
      </c>
      <c r="N9" s="472">
        <v>1192</v>
      </c>
      <c r="O9" s="473">
        <v>247</v>
      </c>
      <c r="P9" s="474">
        <v>1960</v>
      </c>
      <c r="Q9" s="475"/>
      <c r="R9" s="476">
        <v>198.66666666666666</v>
      </c>
      <c r="S9" s="477">
        <v>2457</v>
      </c>
      <c r="T9" s="478">
        <v>198.25</v>
      </c>
      <c r="U9" s="433">
        <v>4</v>
      </c>
      <c r="V9" s="455">
        <v>205</v>
      </c>
      <c r="W9" s="479"/>
      <c r="X9" s="215"/>
      <c r="Y9" s="480">
        <v>0</v>
      </c>
      <c r="Z9" s="479">
        <v>1</v>
      </c>
      <c r="AA9" s="481"/>
      <c r="AB9" s="482"/>
      <c r="AC9" s="483"/>
      <c r="AD9" s="472">
        <v>0</v>
      </c>
      <c r="AE9" s="484" t="s">
        <v>25</v>
      </c>
      <c r="AF9" s="438">
        <v>0</v>
      </c>
      <c r="AG9" s="439" t="s">
        <v>25</v>
      </c>
      <c r="AH9" s="485"/>
      <c r="AI9" s="486">
        <v>11</v>
      </c>
      <c r="AJ9" s="784">
        <v>3</v>
      </c>
      <c r="AK9" s="487">
        <v>40</v>
      </c>
      <c r="AL9" s="481">
        <v>247</v>
      </c>
      <c r="AM9" s="16">
        <v>0</v>
      </c>
      <c r="AN9" s="17">
        <v>10</v>
      </c>
      <c r="AO9" s="440"/>
      <c r="AP9" s="139"/>
      <c r="AQ9" s="252"/>
    </row>
    <row r="10" spans="1:43" ht="17.25" customHeight="1" thickBot="1" thickTop="1">
      <c r="A10" s="787"/>
      <c r="B10" s="441" t="s">
        <v>89</v>
      </c>
      <c r="C10" s="442" t="s">
        <v>62</v>
      </c>
      <c r="D10" s="11">
        <v>0</v>
      </c>
      <c r="E10" s="443">
        <v>33</v>
      </c>
      <c r="F10" s="444">
        <v>0</v>
      </c>
      <c r="G10" s="11">
        <v>13</v>
      </c>
      <c r="H10" s="445">
        <v>205</v>
      </c>
      <c r="I10" s="446">
        <v>195</v>
      </c>
      <c r="J10" s="446">
        <v>200</v>
      </c>
      <c r="K10" s="447">
        <v>204</v>
      </c>
      <c r="L10" s="447">
        <v>190</v>
      </c>
      <c r="M10" s="448">
        <v>193</v>
      </c>
      <c r="N10" s="12">
        <v>1265</v>
      </c>
      <c r="O10" s="449">
        <v>247</v>
      </c>
      <c r="P10" s="450">
        <v>1946</v>
      </c>
      <c r="Q10" s="451"/>
      <c r="R10" s="452">
        <v>197.83333333333334</v>
      </c>
      <c r="S10" s="453">
        <v>2457</v>
      </c>
      <c r="T10" s="454">
        <v>198.25</v>
      </c>
      <c r="U10" s="120">
        <v>4</v>
      </c>
      <c r="V10" s="455">
        <v>205</v>
      </c>
      <c r="W10" s="456"/>
      <c r="X10" s="457"/>
      <c r="Y10" s="488">
        <v>0</v>
      </c>
      <c r="Z10" s="456">
        <v>2</v>
      </c>
      <c r="AA10" s="123"/>
      <c r="AB10" s="459"/>
      <c r="AC10" s="460"/>
      <c r="AD10" s="12">
        <v>0</v>
      </c>
      <c r="AE10" s="489" t="s">
        <v>25</v>
      </c>
      <c r="AF10" s="13">
        <v>0</v>
      </c>
      <c r="AG10" s="122" t="s">
        <v>25</v>
      </c>
      <c r="AH10" s="461"/>
      <c r="AI10" s="462">
        <v>11</v>
      </c>
      <c r="AJ10" s="784"/>
      <c r="AK10" s="15">
        <v>39</v>
      </c>
      <c r="AL10" s="123">
        <v>205</v>
      </c>
      <c r="AM10" s="16">
        <v>2</v>
      </c>
      <c r="AN10" s="17">
        <v>10</v>
      </c>
      <c r="AO10" s="124"/>
      <c r="AP10" s="140" t="s">
        <v>34</v>
      </c>
      <c r="AQ10" s="252"/>
    </row>
    <row r="11" spans="1:43" ht="17.25" customHeight="1" thickBot="1" thickTop="1">
      <c r="A11" s="774">
        <v>4</v>
      </c>
      <c r="B11" s="463" t="s">
        <v>143</v>
      </c>
      <c r="C11" s="464" t="s">
        <v>62</v>
      </c>
      <c r="D11" s="465">
        <v>0</v>
      </c>
      <c r="E11" s="466">
        <v>38</v>
      </c>
      <c r="F11" s="467">
        <v>0</v>
      </c>
      <c r="G11" s="465">
        <v>8</v>
      </c>
      <c r="H11" s="468">
        <v>144</v>
      </c>
      <c r="I11" s="469">
        <v>214</v>
      </c>
      <c r="J11" s="469">
        <v>200</v>
      </c>
      <c r="K11" s="470">
        <v>234</v>
      </c>
      <c r="L11" s="470">
        <v>251</v>
      </c>
      <c r="M11" s="471">
        <v>235</v>
      </c>
      <c r="N11" s="472">
        <v>1326</v>
      </c>
      <c r="O11" s="473">
        <v>251</v>
      </c>
      <c r="P11" s="474">
        <v>1951</v>
      </c>
      <c r="Q11" s="475"/>
      <c r="R11" s="476">
        <v>213</v>
      </c>
      <c r="S11" s="477">
        <v>2422</v>
      </c>
      <c r="T11" s="478">
        <v>190.83333333333334</v>
      </c>
      <c r="U11" s="433">
        <v>4</v>
      </c>
      <c r="V11" s="455">
        <v>235</v>
      </c>
      <c r="W11" s="479"/>
      <c r="X11" s="215"/>
      <c r="Y11" s="480">
        <v>0</v>
      </c>
      <c r="Z11" s="479">
        <v>1</v>
      </c>
      <c r="AA11" s="490"/>
      <c r="AB11" s="482"/>
      <c r="AC11" s="483"/>
      <c r="AD11" s="472">
        <v>0</v>
      </c>
      <c r="AE11" s="484" t="s">
        <v>25</v>
      </c>
      <c r="AF11" s="438">
        <v>0</v>
      </c>
      <c r="AG11" s="439" t="s">
        <v>25</v>
      </c>
      <c r="AH11" s="485"/>
      <c r="AI11" s="486">
        <v>10</v>
      </c>
      <c r="AJ11" s="784">
        <v>4</v>
      </c>
      <c r="AK11" s="487">
        <v>38</v>
      </c>
      <c r="AL11" s="481">
        <v>251</v>
      </c>
      <c r="AM11" s="16">
        <v>10</v>
      </c>
      <c r="AN11" s="17">
        <v>9</v>
      </c>
      <c r="AO11" s="440"/>
      <c r="AP11" s="702" t="s">
        <v>65</v>
      </c>
      <c r="AQ11" s="704">
        <v>267</v>
      </c>
    </row>
    <row r="12" spans="1:43" ht="17.25" customHeight="1" thickBot="1" thickTop="1">
      <c r="A12" s="787"/>
      <c r="B12" s="441" t="s">
        <v>141</v>
      </c>
      <c r="C12" s="442" t="s">
        <v>62</v>
      </c>
      <c r="D12" s="11">
        <v>8</v>
      </c>
      <c r="E12" s="443">
        <v>38</v>
      </c>
      <c r="F12" s="444">
        <v>1</v>
      </c>
      <c r="G12" s="11">
        <v>6</v>
      </c>
      <c r="H12" s="445">
        <v>165</v>
      </c>
      <c r="I12" s="446">
        <v>191</v>
      </c>
      <c r="J12" s="446">
        <v>136</v>
      </c>
      <c r="K12" s="447">
        <v>168</v>
      </c>
      <c r="L12" s="447">
        <v>170</v>
      </c>
      <c r="M12" s="448">
        <v>182</v>
      </c>
      <c r="N12" s="12">
        <v>1096</v>
      </c>
      <c r="O12" s="449">
        <v>251</v>
      </c>
      <c r="P12" s="450">
        <v>1953</v>
      </c>
      <c r="Q12" s="451"/>
      <c r="R12" s="452">
        <v>168.66666666666666</v>
      </c>
      <c r="S12" s="453">
        <v>2422</v>
      </c>
      <c r="T12" s="454">
        <v>190.83333333333334</v>
      </c>
      <c r="U12" s="120">
        <v>4</v>
      </c>
      <c r="V12" s="491">
        <v>235</v>
      </c>
      <c r="W12" s="456"/>
      <c r="X12" s="457"/>
      <c r="Y12" s="488">
        <v>0</v>
      </c>
      <c r="Z12" s="456">
        <v>2</v>
      </c>
      <c r="AA12" s="492"/>
      <c r="AB12" s="459"/>
      <c r="AC12" s="460"/>
      <c r="AD12" s="12">
        <v>0</v>
      </c>
      <c r="AE12" s="489" t="s">
        <v>25</v>
      </c>
      <c r="AF12" s="13">
        <v>0</v>
      </c>
      <c r="AG12" s="122" t="s">
        <v>25</v>
      </c>
      <c r="AH12" s="461"/>
      <c r="AI12" s="462">
        <v>10</v>
      </c>
      <c r="AJ12" s="784"/>
      <c r="AK12" s="15">
        <v>37</v>
      </c>
      <c r="AL12" s="123">
        <v>191</v>
      </c>
      <c r="AM12" s="16">
        <v>10</v>
      </c>
      <c r="AN12" s="17">
        <v>9</v>
      </c>
      <c r="AO12" s="124"/>
      <c r="AP12" s="703"/>
      <c r="AQ12" s="705"/>
    </row>
    <row r="13" spans="1:46" ht="17.25" customHeight="1" thickBot="1" thickTop="1">
      <c r="A13" s="771">
        <v>5</v>
      </c>
      <c r="B13" s="463" t="s">
        <v>75</v>
      </c>
      <c r="C13" s="464" t="s">
        <v>62</v>
      </c>
      <c r="D13" s="465">
        <v>0</v>
      </c>
      <c r="E13" s="466">
        <v>42</v>
      </c>
      <c r="F13" s="467">
        <v>0</v>
      </c>
      <c r="G13" s="465">
        <v>11</v>
      </c>
      <c r="H13" s="468">
        <v>158</v>
      </c>
      <c r="I13" s="469">
        <v>223</v>
      </c>
      <c r="J13" s="469">
        <v>190</v>
      </c>
      <c r="K13" s="470">
        <v>189</v>
      </c>
      <c r="L13" s="470">
        <v>169</v>
      </c>
      <c r="M13" s="471">
        <v>223</v>
      </c>
      <c r="N13" s="472">
        <v>1218</v>
      </c>
      <c r="O13" s="473">
        <v>224</v>
      </c>
      <c r="P13" s="474">
        <v>1948</v>
      </c>
      <c r="Q13" s="475"/>
      <c r="R13" s="476">
        <v>192</v>
      </c>
      <c r="S13" s="477">
        <v>2377</v>
      </c>
      <c r="T13" s="478">
        <v>192.58333333333334</v>
      </c>
      <c r="U13" s="433">
        <v>4</v>
      </c>
      <c r="V13" s="347">
        <v>223</v>
      </c>
      <c r="W13" s="479"/>
      <c r="X13" s="215"/>
      <c r="Y13" s="480">
        <v>0</v>
      </c>
      <c r="Z13" s="493">
        <v>1</v>
      </c>
      <c r="AA13" s="494"/>
      <c r="AB13" s="482"/>
      <c r="AC13" s="483"/>
      <c r="AD13" s="472">
        <v>0</v>
      </c>
      <c r="AE13" s="484" t="s">
        <v>25</v>
      </c>
      <c r="AF13" s="438">
        <v>0</v>
      </c>
      <c r="AG13" s="439" t="s">
        <v>25</v>
      </c>
      <c r="AH13" s="248"/>
      <c r="AI13" s="249">
        <v>10</v>
      </c>
      <c r="AJ13" s="772">
        <v>5</v>
      </c>
      <c r="AK13" s="251">
        <v>36</v>
      </c>
      <c r="AL13" s="137">
        <v>223</v>
      </c>
      <c r="AM13" s="16">
        <v>0</v>
      </c>
      <c r="AN13" s="17">
        <v>8</v>
      </c>
      <c r="AO13" s="440"/>
      <c r="AP13" s="139"/>
      <c r="AQ13" s="252"/>
      <c r="AR13" s="35"/>
      <c r="AS13" s="35"/>
      <c r="AT13" s="35"/>
    </row>
    <row r="14" spans="1:46" ht="17.25" customHeight="1" thickBot="1" thickTop="1">
      <c r="A14" s="771"/>
      <c r="B14" s="441" t="s">
        <v>101</v>
      </c>
      <c r="C14" s="442" t="s">
        <v>62</v>
      </c>
      <c r="D14" s="11">
        <v>0</v>
      </c>
      <c r="E14" s="443">
        <v>42</v>
      </c>
      <c r="F14" s="444">
        <v>0</v>
      </c>
      <c r="G14" s="11">
        <v>0</v>
      </c>
      <c r="H14" s="445">
        <v>224</v>
      </c>
      <c r="I14" s="446">
        <v>189</v>
      </c>
      <c r="J14" s="446">
        <v>193</v>
      </c>
      <c r="K14" s="447">
        <v>181</v>
      </c>
      <c r="L14" s="447">
        <v>190</v>
      </c>
      <c r="M14" s="448">
        <v>182</v>
      </c>
      <c r="N14" s="12">
        <v>1159</v>
      </c>
      <c r="O14" s="449">
        <v>224</v>
      </c>
      <c r="P14" s="450">
        <v>1959</v>
      </c>
      <c r="Q14" s="451"/>
      <c r="R14" s="452">
        <v>193.16666666666666</v>
      </c>
      <c r="S14" s="453">
        <v>2377</v>
      </c>
      <c r="T14" s="454">
        <v>192.58333333333334</v>
      </c>
      <c r="U14" s="120">
        <v>4</v>
      </c>
      <c r="V14" s="326">
        <v>223</v>
      </c>
      <c r="W14" s="456"/>
      <c r="X14" s="457"/>
      <c r="Y14" s="488">
        <v>0</v>
      </c>
      <c r="Z14" s="495">
        <v>2</v>
      </c>
      <c r="AA14" s="496"/>
      <c r="AB14" s="459"/>
      <c r="AC14" s="460"/>
      <c r="AD14" s="12">
        <v>0</v>
      </c>
      <c r="AE14" s="489" t="s">
        <v>25</v>
      </c>
      <c r="AF14" s="13">
        <v>0</v>
      </c>
      <c r="AG14" s="122" t="s">
        <v>25</v>
      </c>
      <c r="AH14" s="497"/>
      <c r="AI14" s="498">
        <v>9</v>
      </c>
      <c r="AJ14" s="775"/>
      <c r="AK14" s="499">
        <v>35</v>
      </c>
      <c r="AL14" s="500">
        <v>224</v>
      </c>
      <c r="AM14" s="16">
        <v>0</v>
      </c>
      <c r="AN14" s="17">
        <v>8</v>
      </c>
      <c r="AO14" s="124"/>
      <c r="AP14" s="140" t="s">
        <v>35</v>
      </c>
      <c r="AQ14" s="252"/>
      <c r="AR14" s="35"/>
      <c r="AS14" s="35"/>
      <c r="AT14" s="35"/>
    </row>
    <row r="15" spans="1:43" ht="17.25" customHeight="1" thickBot="1" thickTop="1">
      <c r="A15" s="771">
        <v>6</v>
      </c>
      <c r="B15" s="463" t="s">
        <v>164</v>
      </c>
      <c r="C15" s="464" t="s">
        <v>69</v>
      </c>
      <c r="D15" s="465">
        <v>0</v>
      </c>
      <c r="E15" s="466">
        <v>53</v>
      </c>
      <c r="F15" s="467">
        <v>0</v>
      </c>
      <c r="G15" s="465">
        <v>0</v>
      </c>
      <c r="H15" s="468">
        <v>195</v>
      </c>
      <c r="I15" s="469">
        <v>184</v>
      </c>
      <c r="J15" s="469">
        <v>244</v>
      </c>
      <c r="K15" s="470">
        <v>173</v>
      </c>
      <c r="L15" s="470">
        <v>203</v>
      </c>
      <c r="M15" s="471">
        <v>244</v>
      </c>
      <c r="N15" s="472">
        <v>1243</v>
      </c>
      <c r="O15" s="473">
        <v>244</v>
      </c>
      <c r="P15" s="474">
        <v>1964</v>
      </c>
      <c r="Q15" s="475"/>
      <c r="R15" s="476">
        <v>207.16666666666666</v>
      </c>
      <c r="S15" s="477">
        <v>2376</v>
      </c>
      <c r="T15" s="478">
        <v>194.5</v>
      </c>
      <c r="U15" s="433">
        <v>3</v>
      </c>
      <c r="V15" s="326">
        <v>244</v>
      </c>
      <c r="W15" s="479"/>
      <c r="X15" s="215"/>
      <c r="Y15" s="480">
        <v>0</v>
      </c>
      <c r="Z15" s="493">
        <v>1</v>
      </c>
      <c r="AA15" s="501"/>
      <c r="AB15" s="482"/>
      <c r="AC15" s="483"/>
      <c r="AD15" s="472">
        <v>0</v>
      </c>
      <c r="AE15" s="484" t="s">
        <v>25</v>
      </c>
      <c r="AF15" s="438">
        <v>0</v>
      </c>
      <c r="AG15" s="439" t="s">
        <v>25</v>
      </c>
      <c r="AH15" s="485"/>
      <c r="AI15" s="486">
        <v>9</v>
      </c>
      <c r="AJ15" s="772">
        <v>6</v>
      </c>
      <c r="AK15" s="487">
        <v>34</v>
      </c>
      <c r="AL15" s="481">
        <v>244</v>
      </c>
      <c r="AM15" s="16">
        <v>0</v>
      </c>
      <c r="AN15" s="17">
        <v>7</v>
      </c>
      <c r="AO15" s="440"/>
      <c r="AP15" s="702" t="s">
        <v>77</v>
      </c>
      <c r="AQ15" s="704">
        <v>258</v>
      </c>
    </row>
    <row r="16" spans="1:43" ht="17.25" customHeight="1" thickBot="1" thickTop="1">
      <c r="A16" s="771"/>
      <c r="B16" s="441" t="s">
        <v>95</v>
      </c>
      <c r="C16" s="442" t="s">
        <v>69</v>
      </c>
      <c r="D16" s="11">
        <v>0</v>
      </c>
      <c r="E16" s="443">
        <v>53</v>
      </c>
      <c r="F16" s="444">
        <v>0</v>
      </c>
      <c r="G16" s="11">
        <v>7</v>
      </c>
      <c r="H16" s="445">
        <v>172</v>
      </c>
      <c r="I16" s="446">
        <v>222</v>
      </c>
      <c r="J16" s="446">
        <v>192</v>
      </c>
      <c r="K16" s="447">
        <v>146</v>
      </c>
      <c r="L16" s="447">
        <v>181</v>
      </c>
      <c r="M16" s="448">
        <v>178</v>
      </c>
      <c r="N16" s="12">
        <v>1133</v>
      </c>
      <c r="O16" s="449">
        <v>244</v>
      </c>
      <c r="P16" s="450">
        <v>1952</v>
      </c>
      <c r="Q16" s="451"/>
      <c r="R16" s="452">
        <v>181.83333333333334</v>
      </c>
      <c r="S16" s="453">
        <v>2376</v>
      </c>
      <c r="T16" s="454">
        <v>194.5</v>
      </c>
      <c r="U16" s="120">
        <v>3</v>
      </c>
      <c r="V16" s="326">
        <v>236</v>
      </c>
      <c r="W16" s="456"/>
      <c r="X16" s="457"/>
      <c r="Y16" s="488">
        <v>0</v>
      </c>
      <c r="Z16" s="502">
        <v>2</v>
      </c>
      <c r="AA16" s="503"/>
      <c r="AB16" s="263"/>
      <c r="AC16" s="264"/>
      <c r="AD16" s="267">
        <v>0</v>
      </c>
      <c r="AE16" s="504" t="s">
        <v>25</v>
      </c>
      <c r="AF16" s="505">
        <v>0</v>
      </c>
      <c r="AG16" s="506" t="s">
        <v>25</v>
      </c>
      <c r="AH16" s="461"/>
      <c r="AI16" s="462">
        <v>9</v>
      </c>
      <c r="AJ16" s="773"/>
      <c r="AK16" s="15">
        <v>33</v>
      </c>
      <c r="AL16" s="123">
        <v>222</v>
      </c>
      <c r="AM16" s="16">
        <v>11</v>
      </c>
      <c r="AN16" s="17">
        <v>7</v>
      </c>
      <c r="AO16" s="124"/>
      <c r="AP16" s="703"/>
      <c r="AQ16" s="705"/>
    </row>
    <row r="17" spans="1:43" ht="17.25" customHeight="1" thickBot="1" thickTop="1">
      <c r="A17" s="771">
        <v>7</v>
      </c>
      <c r="B17" s="463" t="s">
        <v>72</v>
      </c>
      <c r="C17" s="464" t="s">
        <v>69</v>
      </c>
      <c r="D17" s="465">
        <v>0</v>
      </c>
      <c r="E17" s="466">
        <v>54</v>
      </c>
      <c r="F17" s="467">
        <v>0</v>
      </c>
      <c r="G17" s="465">
        <v>0</v>
      </c>
      <c r="H17" s="468">
        <v>207</v>
      </c>
      <c r="I17" s="469">
        <v>182</v>
      </c>
      <c r="J17" s="469">
        <v>236</v>
      </c>
      <c r="K17" s="470">
        <v>213</v>
      </c>
      <c r="L17" s="470">
        <v>193</v>
      </c>
      <c r="M17" s="471">
        <v>245</v>
      </c>
      <c r="N17" s="472">
        <v>1276</v>
      </c>
      <c r="O17" s="473">
        <v>245</v>
      </c>
      <c r="P17" s="474">
        <v>1962</v>
      </c>
      <c r="Q17" s="475"/>
      <c r="R17" s="476">
        <v>212.66666666666666</v>
      </c>
      <c r="S17" s="477">
        <v>2363</v>
      </c>
      <c r="T17" s="478">
        <v>192.41666666666666</v>
      </c>
      <c r="U17" s="433">
        <v>3</v>
      </c>
      <c r="V17" s="326">
        <v>236</v>
      </c>
      <c r="W17" s="479"/>
      <c r="X17" s="507"/>
      <c r="Y17" s="508">
        <v>0</v>
      </c>
      <c r="Z17" s="509">
        <v>1</v>
      </c>
      <c r="AA17" s="509"/>
      <c r="AB17" s="348"/>
      <c r="AC17" s="348"/>
      <c r="AD17" s="348"/>
      <c r="AE17" s="348"/>
      <c r="AF17" s="509"/>
      <c r="AG17" s="510"/>
      <c r="AH17" s="511"/>
      <c r="AI17" s="486">
        <v>8</v>
      </c>
      <c r="AJ17" s="772">
        <v>7</v>
      </c>
      <c r="AK17" s="487">
        <v>32</v>
      </c>
      <c r="AL17" s="481">
        <v>245</v>
      </c>
      <c r="AM17" s="16">
        <v>11</v>
      </c>
      <c r="AN17" s="17">
        <v>6</v>
      </c>
      <c r="AO17" s="440"/>
      <c r="AP17" s="118"/>
      <c r="AQ17" s="119"/>
    </row>
    <row r="18" spans="1:43" ht="17.25" customHeight="1" thickBot="1" thickTop="1">
      <c r="A18" s="771"/>
      <c r="B18" s="441" t="s">
        <v>71</v>
      </c>
      <c r="C18" s="442" t="s">
        <v>69</v>
      </c>
      <c r="D18" s="11">
        <v>0</v>
      </c>
      <c r="E18" s="443">
        <v>54</v>
      </c>
      <c r="F18" s="444">
        <v>0</v>
      </c>
      <c r="G18" s="11">
        <v>9</v>
      </c>
      <c r="H18" s="445">
        <v>122</v>
      </c>
      <c r="I18" s="446">
        <v>138</v>
      </c>
      <c r="J18" s="446">
        <v>217</v>
      </c>
      <c r="K18" s="447">
        <v>179</v>
      </c>
      <c r="L18" s="447">
        <v>197</v>
      </c>
      <c r="M18" s="448">
        <v>180</v>
      </c>
      <c r="N18" s="12">
        <v>1087</v>
      </c>
      <c r="O18" s="449">
        <v>245</v>
      </c>
      <c r="P18" s="450">
        <v>1950</v>
      </c>
      <c r="Q18" s="451"/>
      <c r="R18" s="452">
        <v>172.16666666666666</v>
      </c>
      <c r="S18" s="453">
        <v>2363</v>
      </c>
      <c r="T18" s="454">
        <v>192.41666666666666</v>
      </c>
      <c r="U18" s="120">
        <v>3</v>
      </c>
      <c r="V18" s="326">
        <v>236</v>
      </c>
      <c r="W18" s="456"/>
      <c r="X18" s="457"/>
      <c r="Y18" s="121">
        <v>0</v>
      </c>
      <c r="Z18" s="323">
        <v>2</v>
      </c>
      <c r="AA18" s="323"/>
      <c r="AB18" s="249"/>
      <c r="AC18" s="249"/>
      <c r="AD18" s="249"/>
      <c r="AE18" s="249"/>
      <c r="AF18" s="323"/>
      <c r="AG18" s="512"/>
      <c r="AH18" s="513"/>
      <c r="AI18" s="462">
        <v>8</v>
      </c>
      <c r="AJ18" s="773"/>
      <c r="AK18" s="15">
        <v>31</v>
      </c>
      <c r="AL18" s="123">
        <v>217</v>
      </c>
      <c r="AM18" s="16">
        <v>8</v>
      </c>
      <c r="AN18" s="17">
        <v>6</v>
      </c>
      <c r="AO18" s="124"/>
      <c r="AP18" s="327"/>
      <c r="AQ18" s="119"/>
    </row>
    <row r="19" spans="1:43" ht="17.25" customHeight="1" thickBot="1" thickTop="1">
      <c r="A19" s="771">
        <v>8</v>
      </c>
      <c r="B19" s="463" t="s">
        <v>105</v>
      </c>
      <c r="C19" s="464" t="s">
        <v>67</v>
      </c>
      <c r="D19" s="465">
        <v>0</v>
      </c>
      <c r="E19" s="466">
        <v>16</v>
      </c>
      <c r="F19" s="467">
        <v>0</v>
      </c>
      <c r="G19" s="465">
        <v>0</v>
      </c>
      <c r="H19" s="468">
        <v>193</v>
      </c>
      <c r="I19" s="469">
        <v>190</v>
      </c>
      <c r="J19" s="469">
        <v>172</v>
      </c>
      <c r="K19" s="470">
        <v>187</v>
      </c>
      <c r="L19" s="470">
        <v>160</v>
      </c>
      <c r="M19" s="471">
        <v>169</v>
      </c>
      <c r="N19" s="472">
        <v>1071</v>
      </c>
      <c r="O19" s="473">
        <v>242</v>
      </c>
      <c r="P19" s="474">
        <v>1966</v>
      </c>
      <c r="Q19" s="475"/>
      <c r="R19" s="476">
        <v>178.5</v>
      </c>
      <c r="S19" s="477">
        <v>2362</v>
      </c>
      <c r="T19" s="478">
        <v>196.33333333333334</v>
      </c>
      <c r="U19" s="433">
        <v>1</v>
      </c>
      <c r="V19" s="326">
        <v>231</v>
      </c>
      <c r="W19" s="479"/>
      <c r="X19" s="215"/>
      <c r="Y19" s="514">
        <v>0</v>
      </c>
      <c r="Z19" s="348">
        <v>1</v>
      </c>
      <c r="AA19" s="348"/>
      <c r="AB19" s="348"/>
      <c r="AC19" s="348"/>
      <c r="AD19" s="348"/>
      <c r="AE19" s="348"/>
      <c r="AF19" s="323"/>
      <c r="AG19" s="512"/>
      <c r="AH19" s="511"/>
      <c r="AI19" s="486">
        <v>8</v>
      </c>
      <c r="AJ19" s="772">
        <v>8</v>
      </c>
      <c r="AK19" s="487">
        <v>30</v>
      </c>
      <c r="AL19" s="481">
        <v>193</v>
      </c>
      <c r="AM19" s="16">
        <v>15</v>
      </c>
      <c r="AN19" s="17">
        <v>5</v>
      </c>
      <c r="AO19" s="440"/>
      <c r="AP19" s="125" t="s">
        <v>183</v>
      </c>
      <c r="AQ19" s="252">
        <v>87</v>
      </c>
    </row>
    <row r="20" spans="1:43" ht="17.25" customHeight="1" thickBot="1" thickTop="1">
      <c r="A20" s="771"/>
      <c r="B20" s="441" t="s">
        <v>66</v>
      </c>
      <c r="C20" s="442" t="s">
        <v>67</v>
      </c>
      <c r="D20" s="11">
        <v>0</v>
      </c>
      <c r="E20" s="443">
        <v>16</v>
      </c>
      <c r="F20" s="444">
        <v>0</v>
      </c>
      <c r="G20" s="11">
        <v>1</v>
      </c>
      <c r="H20" s="445">
        <v>207</v>
      </c>
      <c r="I20" s="446">
        <v>197</v>
      </c>
      <c r="J20" s="446">
        <v>231</v>
      </c>
      <c r="K20" s="447">
        <v>212</v>
      </c>
      <c r="L20" s="447">
        <v>242</v>
      </c>
      <c r="M20" s="448">
        <v>196</v>
      </c>
      <c r="N20" s="12">
        <v>1291</v>
      </c>
      <c r="O20" s="449">
        <v>242</v>
      </c>
      <c r="P20" s="450">
        <v>1958</v>
      </c>
      <c r="Q20" s="451"/>
      <c r="R20" s="452">
        <v>214.16666666666666</v>
      </c>
      <c r="S20" s="453">
        <v>2362</v>
      </c>
      <c r="T20" s="454">
        <v>196.33333333333334</v>
      </c>
      <c r="U20" s="120">
        <v>1</v>
      </c>
      <c r="V20" s="326">
        <v>231</v>
      </c>
      <c r="W20" s="456"/>
      <c r="X20" s="457"/>
      <c r="Y20" s="121">
        <v>0</v>
      </c>
      <c r="Z20" s="249">
        <v>2</v>
      </c>
      <c r="AA20" s="249"/>
      <c r="AB20" s="249"/>
      <c r="AC20" s="249"/>
      <c r="AD20" s="249"/>
      <c r="AE20" s="249"/>
      <c r="AF20" s="323"/>
      <c r="AG20" s="512"/>
      <c r="AH20" s="513"/>
      <c r="AI20" s="462">
        <v>7</v>
      </c>
      <c r="AJ20" s="773"/>
      <c r="AK20" s="15">
        <v>29</v>
      </c>
      <c r="AL20" s="123">
        <v>242</v>
      </c>
      <c r="AM20" s="16">
        <v>7</v>
      </c>
      <c r="AN20" s="17">
        <v>5</v>
      </c>
      <c r="AO20" s="124"/>
      <c r="AP20" s="125"/>
      <c r="AQ20" s="252"/>
    </row>
    <row r="21" spans="1:43" ht="17.25" customHeight="1" thickBot="1" thickTop="1">
      <c r="A21" s="771">
        <v>9</v>
      </c>
      <c r="B21" s="463" t="s">
        <v>184</v>
      </c>
      <c r="C21" s="464" t="s">
        <v>62</v>
      </c>
      <c r="D21" s="465">
        <v>0</v>
      </c>
      <c r="E21" s="466">
        <v>12</v>
      </c>
      <c r="F21" s="467">
        <v>0</v>
      </c>
      <c r="G21" s="465">
        <v>0</v>
      </c>
      <c r="H21" s="468">
        <v>137</v>
      </c>
      <c r="I21" s="469">
        <v>200</v>
      </c>
      <c r="J21" s="469">
        <v>119</v>
      </c>
      <c r="K21" s="470">
        <v>147</v>
      </c>
      <c r="L21" s="470">
        <v>191</v>
      </c>
      <c r="M21" s="471">
        <v>256</v>
      </c>
      <c r="N21" s="472">
        <v>1050</v>
      </c>
      <c r="O21" s="473">
        <v>256</v>
      </c>
      <c r="P21" s="474">
        <v>1964</v>
      </c>
      <c r="Q21" s="475"/>
      <c r="R21" s="476">
        <v>175</v>
      </c>
      <c r="S21" s="477">
        <v>2347</v>
      </c>
      <c r="T21" s="478">
        <v>195.08333333333334</v>
      </c>
      <c r="U21" s="433">
        <v>4</v>
      </c>
      <c r="V21" s="326">
        <v>243</v>
      </c>
      <c r="W21" s="479"/>
      <c r="X21" s="215"/>
      <c r="Y21" s="435">
        <v>0</v>
      </c>
      <c r="Z21" s="509">
        <v>1</v>
      </c>
      <c r="AA21" s="348"/>
      <c r="AB21" s="348"/>
      <c r="AC21" s="348"/>
      <c r="AD21" s="348"/>
      <c r="AE21" s="348"/>
      <c r="AF21" s="323"/>
      <c r="AG21" s="512"/>
      <c r="AH21" s="511"/>
      <c r="AI21" s="486">
        <v>7</v>
      </c>
      <c r="AJ21" s="772">
        <v>9</v>
      </c>
      <c r="AK21" s="487">
        <v>28</v>
      </c>
      <c r="AL21" s="481">
        <v>256</v>
      </c>
      <c r="AM21" s="16">
        <v>10</v>
      </c>
      <c r="AN21" s="17"/>
      <c r="AO21" s="440"/>
      <c r="AP21" s="125" t="s">
        <v>185</v>
      </c>
      <c r="AQ21" s="252">
        <v>29</v>
      </c>
    </row>
    <row r="22" spans="1:43" ht="17.25" customHeight="1" thickBot="1" thickTop="1">
      <c r="A22" s="771"/>
      <c r="B22" s="441" t="s">
        <v>91</v>
      </c>
      <c r="C22" s="442" t="s">
        <v>62</v>
      </c>
      <c r="D22" s="11">
        <v>0</v>
      </c>
      <c r="E22" s="443">
        <v>12</v>
      </c>
      <c r="F22" s="444">
        <v>0</v>
      </c>
      <c r="G22" s="11">
        <v>1</v>
      </c>
      <c r="H22" s="445">
        <v>176</v>
      </c>
      <c r="I22" s="446">
        <v>237</v>
      </c>
      <c r="J22" s="446">
        <v>191</v>
      </c>
      <c r="K22" s="447">
        <v>225</v>
      </c>
      <c r="L22" s="447">
        <v>243</v>
      </c>
      <c r="M22" s="448">
        <v>219</v>
      </c>
      <c r="N22" s="12">
        <v>1297</v>
      </c>
      <c r="O22" s="449">
        <v>256</v>
      </c>
      <c r="P22" s="450">
        <v>1958</v>
      </c>
      <c r="Q22" s="451"/>
      <c r="R22" s="452">
        <v>215.16666666666666</v>
      </c>
      <c r="S22" s="453">
        <v>2347</v>
      </c>
      <c r="T22" s="454">
        <v>195.08333333333334</v>
      </c>
      <c r="U22" s="120">
        <v>4</v>
      </c>
      <c r="V22" s="326">
        <v>243</v>
      </c>
      <c r="W22" s="456"/>
      <c r="X22" s="457"/>
      <c r="Y22" s="121">
        <v>0</v>
      </c>
      <c r="Z22" s="323">
        <v>2</v>
      </c>
      <c r="AA22" s="249"/>
      <c r="AB22" s="249"/>
      <c r="AC22" s="249"/>
      <c r="AD22" s="249"/>
      <c r="AE22" s="249"/>
      <c r="AF22" s="323"/>
      <c r="AG22" s="512"/>
      <c r="AH22" s="513"/>
      <c r="AI22" s="462">
        <v>7</v>
      </c>
      <c r="AJ22" s="773"/>
      <c r="AK22" s="15">
        <v>27</v>
      </c>
      <c r="AL22" s="123">
        <v>243</v>
      </c>
      <c r="AM22" s="16">
        <v>0</v>
      </c>
      <c r="AN22" s="17"/>
      <c r="AO22" s="124"/>
      <c r="AP22" s="515"/>
      <c r="AQ22" s="119"/>
    </row>
    <row r="23" spans="1:43" ht="17.25" customHeight="1" thickBot="1" thickTop="1">
      <c r="A23" s="778">
        <v>10</v>
      </c>
      <c r="B23" s="463" t="s">
        <v>137</v>
      </c>
      <c r="C23" s="464" t="s">
        <v>67</v>
      </c>
      <c r="D23" s="465">
        <v>0</v>
      </c>
      <c r="E23" s="466">
        <v>41</v>
      </c>
      <c r="F23" s="467">
        <v>0</v>
      </c>
      <c r="G23" s="465">
        <v>0</v>
      </c>
      <c r="H23" s="468">
        <v>166</v>
      </c>
      <c r="I23" s="469">
        <v>213</v>
      </c>
      <c r="J23" s="469">
        <v>158</v>
      </c>
      <c r="K23" s="470">
        <v>171</v>
      </c>
      <c r="L23" s="470">
        <v>181</v>
      </c>
      <c r="M23" s="471">
        <v>182</v>
      </c>
      <c r="N23" s="472">
        <v>1071</v>
      </c>
      <c r="O23" s="473">
        <v>226</v>
      </c>
      <c r="P23" s="474">
        <v>1961</v>
      </c>
      <c r="Q23" s="475"/>
      <c r="R23" s="476">
        <v>178.5</v>
      </c>
      <c r="S23" s="477">
        <v>2347</v>
      </c>
      <c r="T23" s="478">
        <v>191.58333333333334</v>
      </c>
      <c r="U23" s="433">
        <v>2</v>
      </c>
      <c r="V23" s="326">
        <v>223</v>
      </c>
      <c r="W23" s="479"/>
      <c r="X23" s="215"/>
      <c r="Y23" s="435">
        <v>0</v>
      </c>
      <c r="Z23" s="509">
        <v>1</v>
      </c>
      <c r="AA23" s="509"/>
      <c r="AB23" s="348"/>
      <c r="AC23" s="348"/>
      <c r="AD23" s="348"/>
      <c r="AE23" s="348"/>
      <c r="AF23" s="323"/>
      <c r="AG23" s="512"/>
      <c r="AH23" s="511"/>
      <c r="AI23" s="486">
        <v>6</v>
      </c>
      <c r="AJ23" s="772">
        <v>10</v>
      </c>
      <c r="AK23" s="487">
        <v>26</v>
      </c>
      <c r="AL23" s="481">
        <v>213</v>
      </c>
      <c r="AM23" s="16">
        <v>7</v>
      </c>
      <c r="AN23" s="17"/>
      <c r="AO23" s="440"/>
      <c r="AP23" s="329"/>
      <c r="AQ23" s="119"/>
    </row>
    <row r="24" spans="1:43" ht="17.25" customHeight="1" thickBot="1">
      <c r="A24" s="779"/>
      <c r="B24" s="516" t="s">
        <v>73</v>
      </c>
      <c r="C24" s="517" t="s">
        <v>67</v>
      </c>
      <c r="D24" s="518">
        <v>8</v>
      </c>
      <c r="E24" s="519">
        <v>41</v>
      </c>
      <c r="F24" s="520">
        <v>1</v>
      </c>
      <c r="G24" s="518">
        <v>0</v>
      </c>
      <c r="H24" s="521">
        <v>226</v>
      </c>
      <c r="I24" s="522">
        <v>181</v>
      </c>
      <c r="J24" s="522">
        <v>182</v>
      </c>
      <c r="K24" s="523">
        <v>213</v>
      </c>
      <c r="L24" s="523">
        <v>203</v>
      </c>
      <c r="M24" s="524">
        <v>223</v>
      </c>
      <c r="N24" s="525">
        <v>1276</v>
      </c>
      <c r="O24" s="258">
        <v>226</v>
      </c>
      <c r="P24" s="526">
        <v>1967</v>
      </c>
      <c r="Q24" s="527"/>
      <c r="R24" s="528">
        <v>204.66666666666666</v>
      </c>
      <c r="S24" s="453">
        <v>2347</v>
      </c>
      <c r="T24" s="454">
        <v>191.58333333333334</v>
      </c>
      <c r="U24" s="529">
        <v>2</v>
      </c>
      <c r="V24" s="530">
        <v>223</v>
      </c>
      <c r="W24" s="531"/>
      <c r="X24" s="532"/>
      <c r="Y24" s="533">
        <v>0</v>
      </c>
      <c r="Z24" s="323">
        <v>2</v>
      </c>
      <c r="AA24" s="323"/>
      <c r="AB24" s="249"/>
      <c r="AC24" s="249"/>
      <c r="AD24" s="249"/>
      <c r="AE24" s="249"/>
      <c r="AF24" s="323"/>
      <c r="AG24" s="512"/>
      <c r="AH24" s="513"/>
      <c r="AI24" s="462">
        <v>6</v>
      </c>
      <c r="AJ24" s="773"/>
      <c r="AK24" s="15">
        <v>25</v>
      </c>
      <c r="AL24" s="123">
        <v>226</v>
      </c>
      <c r="AM24" s="16">
        <v>8</v>
      </c>
      <c r="AN24" s="17"/>
      <c r="AO24" s="124"/>
      <c r="AP24" s="706"/>
      <c r="AQ24" s="119"/>
    </row>
    <row r="25" spans="1:43" ht="17.25" customHeight="1" thickBot="1" thickTop="1">
      <c r="A25" s="778">
        <v>11</v>
      </c>
      <c r="B25" s="463" t="s">
        <v>79</v>
      </c>
      <c r="C25" s="464" t="s">
        <v>69</v>
      </c>
      <c r="D25" s="465">
        <v>0</v>
      </c>
      <c r="E25" s="466">
        <v>37</v>
      </c>
      <c r="F25" s="467">
        <v>0</v>
      </c>
      <c r="G25" s="465">
        <v>0</v>
      </c>
      <c r="H25" s="468">
        <v>188</v>
      </c>
      <c r="I25" s="469">
        <v>178</v>
      </c>
      <c r="J25" s="469">
        <v>187</v>
      </c>
      <c r="K25" s="470">
        <v>236</v>
      </c>
      <c r="L25" s="470">
        <v>169</v>
      </c>
      <c r="M25" s="471">
        <v>210</v>
      </c>
      <c r="N25" s="472">
        <v>1168</v>
      </c>
      <c r="O25" s="473">
        <v>236</v>
      </c>
      <c r="P25" s="474">
        <v>1959</v>
      </c>
      <c r="Q25" s="475"/>
      <c r="R25" s="476">
        <v>194.66666666666666</v>
      </c>
      <c r="S25" s="477">
        <v>2334</v>
      </c>
      <c r="T25" s="478">
        <v>194.5</v>
      </c>
      <c r="U25" s="534">
        <v>2</v>
      </c>
      <c r="V25" s="321">
        <v>220</v>
      </c>
      <c r="W25" s="347"/>
      <c r="X25" s="348"/>
      <c r="Y25" s="348"/>
      <c r="Z25" s="509">
        <v>1</v>
      </c>
      <c r="AA25" s="509"/>
      <c r="AB25" s="348"/>
      <c r="AC25" s="348"/>
      <c r="AD25" s="348"/>
      <c r="AE25" s="348"/>
      <c r="AF25" s="323"/>
      <c r="AG25" s="512"/>
      <c r="AH25" s="511"/>
      <c r="AI25" s="486">
        <v>6</v>
      </c>
      <c r="AJ25" s="772">
        <v>11</v>
      </c>
      <c r="AK25" s="487">
        <v>24</v>
      </c>
      <c r="AL25" s="481">
        <v>236</v>
      </c>
      <c r="AM25" s="16">
        <v>10</v>
      </c>
      <c r="AN25" s="17"/>
      <c r="AO25" s="440"/>
      <c r="AP25" s="706"/>
      <c r="AQ25" s="119"/>
    </row>
    <row r="26" spans="1:43" ht="17.25" customHeight="1" thickBot="1">
      <c r="A26" s="780"/>
      <c r="B26" s="441" t="s">
        <v>74</v>
      </c>
      <c r="C26" s="442" t="s">
        <v>69</v>
      </c>
      <c r="D26" s="11">
        <v>0</v>
      </c>
      <c r="E26" s="443">
        <v>37</v>
      </c>
      <c r="F26" s="444">
        <v>0</v>
      </c>
      <c r="G26" s="11">
        <v>0</v>
      </c>
      <c r="H26" s="445">
        <v>175</v>
      </c>
      <c r="I26" s="446">
        <v>190</v>
      </c>
      <c r="J26" s="446">
        <v>220</v>
      </c>
      <c r="K26" s="447">
        <v>186</v>
      </c>
      <c r="L26" s="447">
        <v>201</v>
      </c>
      <c r="M26" s="448">
        <v>194</v>
      </c>
      <c r="N26" s="12">
        <v>1166</v>
      </c>
      <c r="O26" s="449">
        <v>236</v>
      </c>
      <c r="P26" s="450">
        <v>1959</v>
      </c>
      <c r="Q26" s="451"/>
      <c r="R26" s="452">
        <v>194.33333333333334</v>
      </c>
      <c r="S26" s="453">
        <v>2334</v>
      </c>
      <c r="T26" s="454">
        <v>194.5</v>
      </c>
      <c r="U26" s="120">
        <v>2</v>
      </c>
      <c r="V26" s="326">
        <v>220</v>
      </c>
      <c r="W26" s="326"/>
      <c r="X26" s="249"/>
      <c r="Y26" s="249"/>
      <c r="Z26" s="323">
        <v>2</v>
      </c>
      <c r="AA26" s="323"/>
      <c r="AB26" s="249"/>
      <c r="AC26" s="249"/>
      <c r="AD26" s="249"/>
      <c r="AE26" s="249"/>
      <c r="AF26" s="323"/>
      <c r="AG26" s="512"/>
      <c r="AH26" s="513"/>
      <c r="AI26" s="462">
        <v>5</v>
      </c>
      <c r="AJ26" s="773"/>
      <c r="AK26" s="15">
        <v>23</v>
      </c>
      <c r="AL26" s="123">
        <v>220</v>
      </c>
      <c r="AM26" s="16">
        <v>0</v>
      </c>
      <c r="AN26" s="17"/>
      <c r="AO26" s="124"/>
      <c r="AP26" s="118"/>
      <c r="AQ26" s="119"/>
    </row>
    <row r="27" spans="1:43" ht="17.25" customHeight="1" thickBot="1" thickTop="1">
      <c r="A27" s="771">
        <v>12</v>
      </c>
      <c r="B27" s="463" t="s">
        <v>82</v>
      </c>
      <c r="C27" s="464" t="s">
        <v>67</v>
      </c>
      <c r="D27" s="465">
        <v>8</v>
      </c>
      <c r="E27" s="466">
        <v>25</v>
      </c>
      <c r="F27" s="467">
        <v>1</v>
      </c>
      <c r="G27" s="465">
        <v>7</v>
      </c>
      <c r="H27" s="468">
        <v>214</v>
      </c>
      <c r="I27" s="469">
        <v>171</v>
      </c>
      <c r="J27" s="469">
        <v>219</v>
      </c>
      <c r="K27" s="470">
        <v>202</v>
      </c>
      <c r="L27" s="470">
        <v>188</v>
      </c>
      <c r="M27" s="471">
        <v>128</v>
      </c>
      <c r="N27" s="472">
        <v>1212</v>
      </c>
      <c r="O27" s="473">
        <v>229</v>
      </c>
      <c r="P27" s="474">
        <v>1952</v>
      </c>
      <c r="Q27" s="475"/>
      <c r="R27" s="476">
        <v>187</v>
      </c>
      <c r="S27" s="477">
        <v>2327</v>
      </c>
      <c r="T27" s="478">
        <v>186.41666666666666</v>
      </c>
      <c r="U27" s="433">
        <v>2</v>
      </c>
      <c r="V27" s="535">
        <v>224</v>
      </c>
      <c r="W27" s="347"/>
      <c r="X27" s="348"/>
      <c r="Y27" s="348"/>
      <c r="Z27" s="509">
        <v>1</v>
      </c>
      <c r="AA27" s="509"/>
      <c r="AB27" s="348"/>
      <c r="AC27" s="348"/>
      <c r="AD27" s="348"/>
      <c r="AE27" s="348"/>
      <c r="AF27" s="323"/>
      <c r="AG27" s="512"/>
      <c r="AH27" s="511"/>
      <c r="AI27" s="486">
        <v>5</v>
      </c>
      <c r="AJ27" s="772">
        <v>12</v>
      </c>
      <c r="AK27" s="487">
        <v>22</v>
      </c>
      <c r="AL27" s="481">
        <v>219</v>
      </c>
      <c r="AM27" s="16">
        <v>6</v>
      </c>
      <c r="AN27" s="17"/>
      <c r="AO27" s="440"/>
      <c r="AP27" s="118"/>
      <c r="AQ27" s="119"/>
    </row>
    <row r="28" spans="1:43" ht="17.25" customHeight="1" thickBot="1" thickTop="1">
      <c r="A28" s="774"/>
      <c r="B28" s="516" t="s">
        <v>125</v>
      </c>
      <c r="C28" s="517" t="s">
        <v>67</v>
      </c>
      <c r="D28" s="518">
        <v>0</v>
      </c>
      <c r="E28" s="519">
        <v>25</v>
      </c>
      <c r="F28" s="520">
        <v>0</v>
      </c>
      <c r="G28" s="518">
        <v>0</v>
      </c>
      <c r="H28" s="521">
        <v>193</v>
      </c>
      <c r="I28" s="522">
        <v>146</v>
      </c>
      <c r="J28" s="522">
        <v>178</v>
      </c>
      <c r="K28" s="523">
        <v>224</v>
      </c>
      <c r="L28" s="523">
        <v>229</v>
      </c>
      <c r="M28" s="524">
        <v>145</v>
      </c>
      <c r="N28" s="525">
        <v>1115</v>
      </c>
      <c r="O28" s="258">
        <v>229</v>
      </c>
      <c r="P28" s="526">
        <v>1962</v>
      </c>
      <c r="Q28" s="527"/>
      <c r="R28" s="528">
        <v>185.83333333333334</v>
      </c>
      <c r="S28" s="536">
        <v>2327</v>
      </c>
      <c r="T28" s="537">
        <v>186.41666666666666</v>
      </c>
      <c r="U28" s="117">
        <v>2</v>
      </c>
      <c r="V28" s="538">
        <v>224</v>
      </c>
      <c r="W28" s="539"/>
      <c r="X28" s="498"/>
      <c r="Y28" s="498"/>
      <c r="Z28" s="540">
        <v>2</v>
      </c>
      <c r="AA28" s="540"/>
      <c r="AB28" s="498"/>
      <c r="AC28" s="498"/>
      <c r="AD28" s="498"/>
      <c r="AE28" s="498"/>
      <c r="AF28" s="540"/>
      <c r="AG28" s="541"/>
      <c r="AH28" s="542"/>
      <c r="AI28" s="498">
        <v>5</v>
      </c>
      <c r="AJ28" s="775"/>
      <c r="AK28" s="499">
        <v>21</v>
      </c>
      <c r="AL28" s="500">
        <v>229</v>
      </c>
      <c r="AM28" s="16">
        <v>3</v>
      </c>
      <c r="AN28" s="17"/>
      <c r="AO28" s="124"/>
      <c r="AP28" s="118"/>
      <c r="AQ28" s="119"/>
    </row>
    <row r="29" spans="1:43" ht="17.25" customHeight="1" thickBot="1" thickTop="1">
      <c r="A29" s="776">
        <v>13</v>
      </c>
      <c r="B29" s="543" t="s">
        <v>106</v>
      </c>
      <c r="C29" s="544" t="s">
        <v>67</v>
      </c>
      <c r="D29" s="545">
        <v>0</v>
      </c>
      <c r="E29" s="546">
        <v>22</v>
      </c>
      <c r="F29" s="547">
        <v>0</v>
      </c>
      <c r="G29" s="545">
        <v>0</v>
      </c>
      <c r="H29" s="548">
        <v>155</v>
      </c>
      <c r="I29" s="549">
        <v>204</v>
      </c>
      <c r="J29" s="549">
        <v>214</v>
      </c>
      <c r="K29" s="550">
        <v>167</v>
      </c>
      <c r="L29" s="550">
        <v>211</v>
      </c>
      <c r="M29" s="551">
        <v>196</v>
      </c>
      <c r="N29" s="552">
        <v>1147</v>
      </c>
      <c r="O29" s="553">
        <v>224</v>
      </c>
      <c r="P29" s="554">
        <v>1960</v>
      </c>
      <c r="Q29" s="555"/>
      <c r="R29" s="556">
        <v>191.16666666666666</v>
      </c>
      <c r="S29" s="557">
        <v>2326</v>
      </c>
      <c r="T29" s="558">
        <v>189.83333333333334</v>
      </c>
      <c r="U29" s="559">
        <v>4</v>
      </c>
      <c r="V29" s="560">
        <v>214</v>
      </c>
      <c r="W29" s="560"/>
      <c r="X29" s="561"/>
      <c r="Y29" s="561"/>
      <c r="Z29" s="562">
        <v>1</v>
      </c>
      <c r="AA29" s="562"/>
      <c r="AB29" s="561"/>
      <c r="AC29" s="561"/>
      <c r="AD29" s="561"/>
      <c r="AE29" s="561"/>
      <c r="AF29" s="562"/>
      <c r="AG29" s="563"/>
      <c r="AH29" s="564"/>
      <c r="AI29" s="561">
        <v>4</v>
      </c>
      <c r="AJ29" s="777">
        <v>13</v>
      </c>
      <c r="AK29" s="565">
        <v>20</v>
      </c>
      <c r="AL29" s="566">
        <v>214</v>
      </c>
      <c r="AM29" s="16">
        <v>0</v>
      </c>
      <c r="AN29" s="17"/>
      <c r="AO29" s="440"/>
      <c r="AP29" s="118"/>
      <c r="AQ29" s="119"/>
    </row>
    <row r="30" spans="1:43" ht="17.25" customHeight="1" thickBot="1" thickTop="1">
      <c r="A30" s="771"/>
      <c r="B30" s="441" t="s">
        <v>128</v>
      </c>
      <c r="C30" s="442" t="s">
        <v>67</v>
      </c>
      <c r="D30" s="11">
        <v>8</v>
      </c>
      <c r="E30" s="443">
        <v>22</v>
      </c>
      <c r="F30" s="444">
        <v>1</v>
      </c>
      <c r="G30" s="11">
        <v>0</v>
      </c>
      <c r="H30" s="445">
        <v>224</v>
      </c>
      <c r="I30" s="446">
        <v>209</v>
      </c>
      <c r="J30" s="446">
        <v>168</v>
      </c>
      <c r="K30" s="447">
        <v>193</v>
      </c>
      <c r="L30" s="447">
        <v>146</v>
      </c>
      <c r="M30" s="448">
        <v>191</v>
      </c>
      <c r="N30" s="12">
        <v>1179</v>
      </c>
      <c r="O30" s="449">
        <v>224</v>
      </c>
      <c r="P30" s="450">
        <v>1967</v>
      </c>
      <c r="Q30" s="451"/>
      <c r="R30" s="452">
        <v>188.5</v>
      </c>
      <c r="S30" s="453">
        <v>2326</v>
      </c>
      <c r="T30" s="454">
        <v>189.83333333333334</v>
      </c>
      <c r="U30" s="120">
        <v>4</v>
      </c>
      <c r="V30" s="326">
        <v>214</v>
      </c>
      <c r="W30" s="326"/>
      <c r="X30" s="249"/>
      <c r="Y30" s="249"/>
      <c r="Z30" s="323">
        <v>2</v>
      </c>
      <c r="AA30" s="323"/>
      <c r="AB30" s="249"/>
      <c r="AC30" s="348"/>
      <c r="AD30" s="348"/>
      <c r="AE30" s="348"/>
      <c r="AF30" s="323"/>
      <c r="AG30" s="512"/>
      <c r="AH30" s="513"/>
      <c r="AI30" s="462">
        <v>4</v>
      </c>
      <c r="AJ30" s="773"/>
      <c r="AK30" s="15">
        <v>19</v>
      </c>
      <c r="AL30" s="123">
        <v>224</v>
      </c>
      <c r="AM30" s="16">
        <v>0</v>
      </c>
      <c r="AN30" s="17"/>
      <c r="AO30" s="124"/>
      <c r="AP30" s="118"/>
      <c r="AQ30" s="119"/>
    </row>
    <row r="31" spans="1:43" ht="17.25" customHeight="1" thickBot="1" thickTop="1">
      <c r="A31" s="771">
        <v>14</v>
      </c>
      <c r="B31" s="463" t="s">
        <v>114</v>
      </c>
      <c r="C31" s="464" t="s">
        <v>67</v>
      </c>
      <c r="D31" s="465">
        <v>0</v>
      </c>
      <c r="E31" s="466">
        <v>5</v>
      </c>
      <c r="F31" s="467">
        <v>0</v>
      </c>
      <c r="G31" s="465">
        <v>0</v>
      </c>
      <c r="H31" s="468">
        <v>178</v>
      </c>
      <c r="I31" s="469">
        <v>214</v>
      </c>
      <c r="J31" s="469">
        <v>197</v>
      </c>
      <c r="K31" s="470">
        <v>215</v>
      </c>
      <c r="L31" s="470">
        <v>205</v>
      </c>
      <c r="M31" s="471">
        <v>232</v>
      </c>
      <c r="N31" s="472">
        <v>1241</v>
      </c>
      <c r="O31" s="473">
        <v>232</v>
      </c>
      <c r="P31" s="474">
        <v>1960</v>
      </c>
      <c r="Q31" s="475"/>
      <c r="R31" s="476">
        <v>206.83333333333334</v>
      </c>
      <c r="S31" s="477">
        <v>2280</v>
      </c>
      <c r="T31" s="478">
        <v>186</v>
      </c>
      <c r="U31" s="433">
        <v>3</v>
      </c>
      <c r="V31" s="326">
        <v>215</v>
      </c>
      <c r="W31" s="347"/>
      <c r="X31" s="348"/>
      <c r="Y31" s="348"/>
      <c r="Z31" s="509">
        <v>1</v>
      </c>
      <c r="AA31" s="509"/>
      <c r="AB31" s="249"/>
      <c r="AC31" s="249"/>
      <c r="AD31" s="249"/>
      <c r="AE31" s="249"/>
      <c r="AF31" s="323"/>
      <c r="AG31" s="512"/>
      <c r="AH31" s="511"/>
      <c r="AI31" s="486">
        <v>4</v>
      </c>
      <c r="AJ31" s="772">
        <v>14</v>
      </c>
      <c r="AK31" s="487">
        <v>18</v>
      </c>
      <c r="AL31" s="481">
        <v>232</v>
      </c>
      <c r="AM31" s="16">
        <v>3</v>
      </c>
      <c r="AN31" s="17"/>
      <c r="AO31" s="440"/>
      <c r="AP31" s="118"/>
      <c r="AQ31" s="119"/>
    </row>
    <row r="32" spans="1:43" ht="17.25" customHeight="1" thickBot="1" thickTop="1">
      <c r="A32" s="771"/>
      <c r="B32" s="441" t="s">
        <v>88</v>
      </c>
      <c r="C32" s="442" t="s">
        <v>67</v>
      </c>
      <c r="D32" s="11">
        <v>8</v>
      </c>
      <c r="E32" s="443">
        <v>5</v>
      </c>
      <c r="F32" s="444">
        <v>1</v>
      </c>
      <c r="G32" s="11">
        <v>0</v>
      </c>
      <c r="H32" s="445">
        <v>170</v>
      </c>
      <c r="I32" s="446">
        <v>155</v>
      </c>
      <c r="J32" s="446">
        <v>181</v>
      </c>
      <c r="K32" s="447">
        <v>134</v>
      </c>
      <c r="L32" s="447">
        <v>169</v>
      </c>
      <c r="M32" s="448">
        <v>182</v>
      </c>
      <c r="N32" s="12">
        <v>1039</v>
      </c>
      <c r="O32" s="449">
        <v>232</v>
      </c>
      <c r="P32" s="450">
        <v>1965</v>
      </c>
      <c r="Q32" s="451"/>
      <c r="R32" s="452">
        <v>165.16666666666666</v>
      </c>
      <c r="S32" s="453">
        <v>2280</v>
      </c>
      <c r="T32" s="454">
        <v>186</v>
      </c>
      <c r="U32" s="120">
        <v>3</v>
      </c>
      <c r="V32" s="326">
        <v>215</v>
      </c>
      <c r="W32" s="326"/>
      <c r="X32" s="249"/>
      <c r="Y32" s="249"/>
      <c r="Z32" s="323">
        <v>2</v>
      </c>
      <c r="AA32" s="323"/>
      <c r="AB32" s="249"/>
      <c r="AC32" s="348"/>
      <c r="AD32" s="348"/>
      <c r="AE32" s="348"/>
      <c r="AF32" s="323"/>
      <c r="AG32" s="512"/>
      <c r="AH32" s="513"/>
      <c r="AI32" s="462">
        <v>3</v>
      </c>
      <c r="AJ32" s="773"/>
      <c r="AK32" s="15">
        <v>17</v>
      </c>
      <c r="AL32" s="123">
        <v>182</v>
      </c>
      <c r="AM32" s="16">
        <v>0</v>
      </c>
      <c r="AN32" s="17"/>
      <c r="AO32" s="124"/>
      <c r="AP32" s="118"/>
      <c r="AQ32" s="119"/>
    </row>
    <row r="33" spans="1:43" ht="17.25" customHeight="1" thickBot="1" thickTop="1">
      <c r="A33" s="771">
        <v>15</v>
      </c>
      <c r="B33" s="463" t="s">
        <v>96</v>
      </c>
      <c r="C33" s="464" t="s">
        <v>62</v>
      </c>
      <c r="D33" s="465">
        <v>0</v>
      </c>
      <c r="E33" s="466">
        <v>23</v>
      </c>
      <c r="F33" s="467">
        <v>0</v>
      </c>
      <c r="G33" s="465">
        <v>11</v>
      </c>
      <c r="H33" s="468">
        <v>151</v>
      </c>
      <c r="I33" s="469">
        <v>174</v>
      </c>
      <c r="J33" s="469">
        <v>169</v>
      </c>
      <c r="K33" s="470">
        <v>145</v>
      </c>
      <c r="L33" s="470">
        <v>192</v>
      </c>
      <c r="M33" s="471">
        <v>184</v>
      </c>
      <c r="N33" s="472">
        <v>1081</v>
      </c>
      <c r="O33" s="473">
        <v>236</v>
      </c>
      <c r="P33" s="474">
        <v>1948</v>
      </c>
      <c r="Q33" s="475"/>
      <c r="R33" s="476">
        <v>169.16666666666666</v>
      </c>
      <c r="S33" s="477">
        <v>2275</v>
      </c>
      <c r="T33" s="478">
        <v>181.58333333333334</v>
      </c>
      <c r="U33" s="433">
        <v>2</v>
      </c>
      <c r="V33" s="326">
        <v>204</v>
      </c>
      <c r="W33" s="347"/>
      <c r="X33" s="348"/>
      <c r="Y33" s="348"/>
      <c r="Z33" s="509">
        <v>1</v>
      </c>
      <c r="AA33" s="509"/>
      <c r="AB33" s="249"/>
      <c r="AC33" s="249"/>
      <c r="AD33" s="249"/>
      <c r="AE33" s="249"/>
      <c r="AF33" s="323"/>
      <c r="AG33" s="512"/>
      <c r="AH33" s="511"/>
      <c r="AI33" s="486">
        <v>3</v>
      </c>
      <c r="AJ33" s="772">
        <v>15</v>
      </c>
      <c r="AK33" s="487">
        <v>16</v>
      </c>
      <c r="AL33" s="481">
        <v>192</v>
      </c>
      <c r="AM33" s="16">
        <v>16</v>
      </c>
      <c r="AN33" s="17"/>
      <c r="AO33" s="440"/>
      <c r="AP33" s="118"/>
      <c r="AQ33" s="119"/>
    </row>
    <row r="34" spans="1:43" ht="17.25" customHeight="1" thickBot="1" thickTop="1">
      <c r="A34" s="771"/>
      <c r="B34" s="441" t="s">
        <v>64</v>
      </c>
      <c r="C34" s="442" t="s">
        <v>62</v>
      </c>
      <c r="D34" s="11">
        <v>0</v>
      </c>
      <c r="E34" s="443">
        <v>23</v>
      </c>
      <c r="F34" s="444">
        <v>0</v>
      </c>
      <c r="G34" s="11">
        <v>5</v>
      </c>
      <c r="H34" s="445">
        <v>193</v>
      </c>
      <c r="I34" s="446">
        <v>172</v>
      </c>
      <c r="J34" s="446">
        <v>236</v>
      </c>
      <c r="K34" s="447">
        <v>191</v>
      </c>
      <c r="L34" s="447">
        <v>204</v>
      </c>
      <c r="M34" s="448">
        <v>168</v>
      </c>
      <c r="N34" s="12">
        <v>1194</v>
      </c>
      <c r="O34" s="449">
        <v>236</v>
      </c>
      <c r="P34" s="450">
        <v>1954</v>
      </c>
      <c r="Q34" s="451"/>
      <c r="R34" s="452">
        <v>194</v>
      </c>
      <c r="S34" s="453">
        <v>2275</v>
      </c>
      <c r="T34" s="454">
        <v>181.58333333333334</v>
      </c>
      <c r="U34" s="120">
        <v>2</v>
      </c>
      <c r="V34" s="326">
        <v>204</v>
      </c>
      <c r="W34" s="326"/>
      <c r="X34" s="249"/>
      <c r="Y34" s="249"/>
      <c r="Z34" s="323">
        <v>2</v>
      </c>
      <c r="AA34" s="323"/>
      <c r="AB34" s="249"/>
      <c r="AC34" s="249"/>
      <c r="AD34" s="249"/>
      <c r="AE34" s="249"/>
      <c r="AF34" s="323"/>
      <c r="AG34" s="512"/>
      <c r="AH34" s="513"/>
      <c r="AI34" s="462">
        <v>3</v>
      </c>
      <c r="AJ34" s="773"/>
      <c r="AK34" s="15">
        <v>15</v>
      </c>
      <c r="AL34" s="123">
        <v>236</v>
      </c>
      <c r="AM34" s="16">
        <v>10</v>
      </c>
      <c r="AN34" s="17"/>
      <c r="AO34" s="124"/>
      <c r="AP34" s="118"/>
      <c r="AQ34" s="119"/>
    </row>
    <row r="35" spans="1:43" ht="17.25" customHeight="1" thickBot="1" thickTop="1">
      <c r="A35" s="771">
        <v>16</v>
      </c>
      <c r="B35" s="463" t="s">
        <v>126</v>
      </c>
      <c r="C35" s="464" t="s">
        <v>62</v>
      </c>
      <c r="D35" s="465">
        <v>0</v>
      </c>
      <c r="E35" s="466">
        <v>7</v>
      </c>
      <c r="F35" s="467">
        <v>0</v>
      </c>
      <c r="G35" s="465">
        <v>10</v>
      </c>
      <c r="H35" s="468">
        <v>148</v>
      </c>
      <c r="I35" s="469">
        <v>157</v>
      </c>
      <c r="J35" s="469">
        <v>174</v>
      </c>
      <c r="K35" s="470">
        <v>193</v>
      </c>
      <c r="L35" s="470">
        <v>211</v>
      </c>
      <c r="M35" s="471">
        <v>177</v>
      </c>
      <c r="N35" s="472">
        <v>1120</v>
      </c>
      <c r="O35" s="473">
        <v>235</v>
      </c>
      <c r="P35" s="474">
        <v>1949</v>
      </c>
      <c r="Q35" s="475"/>
      <c r="R35" s="476">
        <v>176.66666666666666</v>
      </c>
      <c r="S35" s="477">
        <v>2248</v>
      </c>
      <c r="T35" s="478">
        <v>182.33333333333334</v>
      </c>
      <c r="U35" s="433">
        <v>3</v>
      </c>
      <c r="V35" s="326">
        <v>211</v>
      </c>
      <c r="W35" s="347"/>
      <c r="X35" s="348"/>
      <c r="Y35" s="348"/>
      <c r="Z35" s="509">
        <v>1</v>
      </c>
      <c r="AA35" s="509"/>
      <c r="AB35" s="348"/>
      <c r="AC35" s="348"/>
      <c r="AD35" s="348"/>
      <c r="AE35" s="348"/>
      <c r="AF35" s="323"/>
      <c r="AG35" s="512"/>
      <c r="AH35" s="511"/>
      <c r="AI35" s="486">
        <v>2</v>
      </c>
      <c r="AJ35" s="772">
        <v>16</v>
      </c>
      <c r="AK35" s="487">
        <v>14</v>
      </c>
      <c r="AL35" s="481">
        <v>211</v>
      </c>
      <c r="AM35" s="16">
        <v>0</v>
      </c>
      <c r="AN35" s="17"/>
      <c r="AO35" s="440"/>
      <c r="AP35" s="118"/>
      <c r="AQ35" s="119"/>
    </row>
    <row r="36" spans="1:43" ht="17.25" customHeight="1" thickBot="1" thickTop="1">
      <c r="A36" s="771"/>
      <c r="B36" s="441" t="s">
        <v>129</v>
      </c>
      <c r="C36" s="442" t="s">
        <v>94</v>
      </c>
      <c r="D36" s="11">
        <v>0</v>
      </c>
      <c r="E36" s="443">
        <v>7</v>
      </c>
      <c r="F36" s="444">
        <v>0</v>
      </c>
      <c r="G36" s="11">
        <v>0</v>
      </c>
      <c r="H36" s="445">
        <v>166</v>
      </c>
      <c r="I36" s="446">
        <v>177</v>
      </c>
      <c r="J36" s="446">
        <v>198</v>
      </c>
      <c r="K36" s="447">
        <v>184</v>
      </c>
      <c r="L36" s="447">
        <v>168</v>
      </c>
      <c r="M36" s="448">
        <v>235</v>
      </c>
      <c r="N36" s="12">
        <v>1128</v>
      </c>
      <c r="O36" s="449">
        <v>235</v>
      </c>
      <c r="P36" s="450">
        <v>1967</v>
      </c>
      <c r="Q36" s="451"/>
      <c r="R36" s="452">
        <v>188</v>
      </c>
      <c r="S36" s="453">
        <v>2248</v>
      </c>
      <c r="T36" s="454">
        <v>182.33333333333334</v>
      </c>
      <c r="U36" s="120">
        <v>3</v>
      </c>
      <c r="V36" s="326">
        <v>211</v>
      </c>
      <c r="W36" s="326"/>
      <c r="X36" s="249"/>
      <c r="Y36" s="249"/>
      <c r="Z36" s="323">
        <v>2</v>
      </c>
      <c r="AA36" s="323"/>
      <c r="AB36" s="249"/>
      <c r="AC36" s="249"/>
      <c r="AD36" s="249"/>
      <c r="AE36" s="249"/>
      <c r="AF36" s="323"/>
      <c r="AG36" s="512"/>
      <c r="AH36" s="513"/>
      <c r="AI36" s="462">
        <v>2</v>
      </c>
      <c r="AJ36" s="773"/>
      <c r="AK36" s="15">
        <v>13</v>
      </c>
      <c r="AL36" s="123">
        <v>235</v>
      </c>
      <c r="AM36" s="16">
        <v>0</v>
      </c>
      <c r="AN36" s="17"/>
      <c r="AO36" s="124"/>
      <c r="AP36" s="118"/>
      <c r="AQ36" s="119"/>
    </row>
    <row r="37" spans="1:43" ht="17.25" customHeight="1" thickBot="1" thickTop="1">
      <c r="A37" s="771">
        <v>17</v>
      </c>
      <c r="B37" s="463" t="s">
        <v>118</v>
      </c>
      <c r="C37" s="464" t="s">
        <v>62</v>
      </c>
      <c r="D37" s="465">
        <v>0</v>
      </c>
      <c r="E37" s="466">
        <v>10</v>
      </c>
      <c r="F37" s="467">
        <v>0</v>
      </c>
      <c r="G37" s="465">
        <v>2</v>
      </c>
      <c r="H37" s="468">
        <v>124</v>
      </c>
      <c r="I37" s="469">
        <v>202</v>
      </c>
      <c r="J37" s="469">
        <v>184</v>
      </c>
      <c r="K37" s="470">
        <v>213</v>
      </c>
      <c r="L37" s="470">
        <v>152</v>
      </c>
      <c r="M37" s="471">
        <v>171</v>
      </c>
      <c r="N37" s="472">
        <v>1058</v>
      </c>
      <c r="O37" s="473">
        <v>255</v>
      </c>
      <c r="P37" s="474">
        <v>1957</v>
      </c>
      <c r="Q37" s="475"/>
      <c r="R37" s="476">
        <v>174.33333333333334</v>
      </c>
      <c r="S37" s="477">
        <v>2244</v>
      </c>
      <c r="T37" s="478">
        <v>179.5</v>
      </c>
      <c r="U37" s="433">
        <v>4</v>
      </c>
      <c r="V37" s="326">
        <v>213</v>
      </c>
      <c r="W37" s="326"/>
      <c r="X37" s="249"/>
      <c r="Y37" s="249"/>
      <c r="Z37" s="323">
        <v>1</v>
      </c>
      <c r="AA37" s="323"/>
      <c r="AB37" s="249"/>
      <c r="AC37" s="249"/>
      <c r="AD37" s="249"/>
      <c r="AE37" s="249"/>
      <c r="AF37" s="323"/>
      <c r="AG37" s="512"/>
      <c r="AH37" s="511"/>
      <c r="AI37" s="486">
        <v>2</v>
      </c>
      <c r="AJ37" s="772">
        <v>17</v>
      </c>
      <c r="AK37" s="487">
        <v>12</v>
      </c>
      <c r="AL37" s="481">
        <v>213</v>
      </c>
      <c r="AM37" s="16">
        <v>10</v>
      </c>
      <c r="AN37" s="17"/>
      <c r="AO37" s="440"/>
      <c r="AP37" s="118"/>
      <c r="AQ37" s="119"/>
    </row>
    <row r="38" spans="1:43" ht="17.25" customHeight="1" thickBot="1" thickTop="1">
      <c r="A38" s="771"/>
      <c r="B38" s="441" t="s">
        <v>84</v>
      </c>
      <c r="C38" s="442" t="s">
        <v>62</v>
      </c>
      <c r="D38" s="11">
        <v>0</v>
      </c>
      <c r="E38" s="443">
        <v>10</v>
      </c>
      <c r="F38" s="444">
        <v>0</v>
      </c>
      <c r="G38" s="11">
        <v>13</v>
      </c>
      <c r="H38" s="445">
        <v>152</v>
      </c>
      <c r="I38" s="446">
        <v>182</v>
      </c>
      <c r="J38" s="446">
        <v>255</v>
      </c>
      <c r="K38" s="447">
        <v>164</v>
      </c>
      <c r="L38" s="447">
        <v>188</v>
      </c>
      <c r="M38" s="448">
        <v>167</v>
      </c>
      <c r="N38" s="12">
        <v>1186</v>
      </c>
      <c r="O38" s="449">
        <v>255</v>
      </c>
      <c r="P38" s="450">
        <v>1946</v>
      </c>
      <c r="Q38" s="451"/>
      <c r="R38" s="452">
        <v>184.66666666666666</v>
      </c>
      <c r="S38" s="453">
        <v>2244</v>
      </c>
      <c r="T38" s="454">
        <v>179.5</v>
      </c>
      <c r="U38" s="120">
        <v>4</v>
      </c>
      <c r="V38" s="326">
        <v>213</v>
      </c>
      <c r="W38" s="326"/>
      <c r="X38" s="249"/>
      <c r="Y38" s="249"/>
      <c r="Z38" s="323">
        <v>2</v>
      </c>
      <c r="AA38" s="323"/>
      <c r="AB38" s="249"/>
      <c r="AC38" s="249"/>
      <c r="AD38" s="249"/>
      <c r="AE38" s="249"/>
      <c r="AF38" s="323"/>
      <c r="AG38" s="512"/>
      <c r="AH38" s="513"/>
      <c r="AI38" s="462">
        <v>1</v>
      </c>
      <c r="AJ38" s="773"/>
      <c r="AK38" s="15">
        <v>11</v>
      </c>
      <c r="AL38" s="123">
        <v>255</v>
      </c>
      <c r="AM38" s="16">
        <v>3</v>
      </c>
      <c r="AN38" s="17"/>
      <c r="AO38" s="124"/>
      <c r="AP38" s="118"/>
      <c r="AQ38" s="119"/>
    </row>
    <row r="39" spans="1:43" ht="17.25" customHeight="1" thickBot="1" thickTop="1">
      <c r="A39" s="771">
        <v>18</v>
      </c>
      <c r="B39" s="463" t="s">
        <v>122</v>
      </c>
      <c r="C39" s="464" t="s">
        <v>69</v>
      </c>
      <c r="D39" s="465">
        <v>0</v>
      </c>
      <c r="E39" s="466">
        <v>57</v>
      </c>
      <c r="F39" s="467">
        <v>0</v>
      </c>
      <c r="G39" s="465">
        <v>0</v>
      </c>
      <c r="H39" s="468">
        <v>177</v>
      </c>
      <c r="I39" s="469">
        <v>167</v>
      </c>
      <c r="J39" s="469">
        <v>224</v>
      </c>
      <c r="K39" s="470">
        <v>212</v>
      </c>
      <c r="L39" s="470">
        <v>190</v>
      </c>
      <c r="M39" s="471">
        <v>163</v>
      </c>
      <c r="N39" s="472">
        <v>1133</v>
      </c>
      <c r="O39" s="473">
        <v>224</v>
      </c>
      <c r="P39" s="474">
        <v>1962</v>
      </c>
      <c r="Q39" s="475"/>
      <c r="R39" s="476">
        <v>188.83333333333334</v>
      </c>
      <c r="S39" s="477">
        <v>2235</v>
      </c>
      <c r="T39" s="478">
        <v>185.75</v>
      </c>
      <c r="U39" s="433">
        <v>4</v>
      </c>
      <c r="V39" s="326">
        <v>212</v>
      </c>
      <c r="W39" s="326"/>
      <c r="X39" s="249"/>
      <c r="Y39" s="249"/>
      <c r="Z39" s="323">
        <v>1</v>
      </c>
      <c r="AA39" s="323"/>
      <c r="AB39" s="249"/>
      <c r="AC39" s="249"/>
      <c r="AD39" s="249"/>
      <c r="AE39" s="249"/>
      <c r="AF39" s="323"/>
      <c r="AG39" s="512"/>
      <c r="AH39" s="511"/>
      <c r="AI39" s="486">
        <v>1</v>
      </c>
      <c r="AJ39" s="772">
        <v>18</v>
      </c>
      <c r="AK39" s="487">
        <v>10</v>
      </c>
      <c r="AL39" s="481">
        <v>224</v>
      </c>
      <c r="AM39" s="16">
        <v>5</v>
      </c>
      <c r="AN39" s="17"/>
      <c r="AO39" s="440"/>
      <c r="AP39" s="118"/>
      <c r="AQ39" s="119"/>
    </row>
    <row r="40" spans="1:43" ht="17.25" customHeight="1" thickBot="1" thickTop="1">
      <c r="A40" s="771"/>
      <c r="B40" s="441" t="s">
        <v>102</v>
      </c>
      <c r="C40" s="442" t="s">
        <v>69</v>
      </c>
      <c r="D40" s="11">
        <v>0</v>
      </c>
      <c r="E40" s="443">
        <v>57</v>
      </c>
      <c r="F40" s="444">
        <v>0</v>
      </c>
      <c r="G40" s="11">
        <v>1</v>
      </c>
      <c r="H40" s="445">
        <v>208</v>
      </c>
      <c r="I40" s="446">
        <v>175</v>
      </c>
      <c r="J40" s="446">
        <v>174</v>
      </c>
      <c r="K40" s="447">
        <v>196</v>
      </c>
      <c r="L40" s="447">
        <v>162</v>
      </c>
      <c r="M40" s="448">
        <v>181</v>
      </c>
      <c r="N40" s="12">
        <v>1102</v>
      </c>
      <c r="O40" s="449">
        <v>224</v>
      </c>
      <c r="P40" s="450">
        <v>1958</v>
      </c>
      <c r="Q40" s="451"/>
      <c r="R40" s="452">
        <v>182.66666666666666</v>
      </c>
      <c r="S40" s="453">
        <v>2235</v>
      </c>
      <c r="T40" s="454">
        <v>185.75</v>
      </c>
      <c r="U40" s="120">
        <v>4</v>
      </c>
      <c r="V40" s="326">
        <v>212</v>
      </c>
      <c r="W40" s="326"/>
      <c r="X40" s="249"/>
      <c r="Y40" s="249"/>
      <c r="Z40" s="323">
        <v>2</v>
      </c>
      <c r="AA40" s="323"/>
      <c r="AB40" s="249"/>
      <c r="AC40" s="249"/>
      <c r="AD40" s="249"/>
      <c r="AE40" s="249"/>
      <c r="AF40" s="323"/>
      <c r="AG40" s="512"/>
      <c r="AH40" s="513"/>
      <c r="AI40" s="462">
        <v>1</v>
      </c>
      <c r="AJ40" s="773"/>
      <c r="AK40" s="15">
        <v>9</v>
      </c>
      <c r="AL40" s="123">
        <v>208</v>
      </c>
      <c r="AM40" s="333">
        <v>0</v>
      </c>
      <c r="AN40" s="19"/>
      <c r="AO40" s="124"/>
      <c r="AP40" s="118"/>
      <c r="AQ40" s="119"/>
    </row>
    <row r="41" spans="1:43" ht="17.25" customHeight="1" thickBot="1" thickTop="1">
      <c r="A41" s="771">
        <v>19</v>
      </c>
      <c r="B41" s="463" t="s">
        <v>175</v>
      </c>
      <c r="C41" s="464" t="s">
        <v>62</v>
      </c>
      <c r="D41" s="465">
        <v>0</v>
      </c>
      <c r="E41" s="466">
        <v>4</v>
      </c>
      <c r="F41" s="467">
        <v>0</v>
      </c>
      <c r="G41" s="465">
        <v>0</v>
      </c>
      <c r="H41" s="468">
        <v>170</v>
      </c>
      <c r="I41" s="469">
        <v>241</v>
      </c>
      <c r="J41" s="469">
        <v>154</v>
      </c>
      <c r="K41" s="470">
        <v>184</v>
      </c>
      <c r="L41" s="470">
        <v>169</v>
      </c>
      <c r="M41" s="471">
        <v>188</v>
      </c>
      <c r="N41" s="472">
        <v>1106</v>
      </c>
      <c r="O41" s="473">
        <v>258</v>
      </c>
      <c r="P41" s="474">
        <v>1966</v>
      </c>
      <c r="Q41" s="475"/>
      <c r="R41" s="476">
        <v>184.33333333333334</v>
      </c>
      <c r="S41" s="477">
        <v>2225</v>
      </c>
      <c r="T41" s="478">
        <v>185.41666666666666</v>
      </c>
      <c r="U41" s="433">
        <v>3</v>
      </c>
      <c r="V41" s="326">
        <v>241</v>
      </c>
      <c r="W41" s="326"/>
      <c r="X41" s="249"/>
      <c r="Y41" s="249"/>
      <c r="Z41" s="323">
        <v>1</v>
      </c>
      <c r="AA41" s="323"/>
      <c r="AB41" s="249"/>
      <c r="AC41" s="249"/>
      <c r="AD41" s="249"/>
      <c r="AE41" s="249"/>
      <c r="AF41" s="567"/>
      <c r="AG41" s="568"/>
      <c r="AH41" s="511"/>
      <c r="AI41" s="486"/>
      <c r="AJ41" s="772">
        <v>19</v>
      </c>
      <c r="AK41" s="487">
        <v>8</v>
      </c>
      <c r="AL41" s="481">
        <v>241</v>
      </c>
      <c r="AM41" s="278">
        <v>4</v>
      </c>
      <c r="AN41" s="20"/>
      <c r="AO41" s="440"/>
      <c r="AP41" s="118"/>
      <c r="AQ41" s="119"/>
    </row>
    <row r="42" spans="1:43" ht="17.25" customHeight="1" thickBot="1" thickTop="1">
      <c r="A42" s="771"/>
      <c r="B42" s="441" t="s">
        <v>144</v>
      </c>
      <c r="C42" s="442" t="s">
        <v>62</v>
      </c>
      <c r="D42" s="11">
        <v>0</v>
      </c>
      <c r="E42" s="443">
        <v>4</v>
      </c>
      <c r="F42" s="444">
        <v>0</v>
      </c>
      <c r="G42" s="11">
        <v>0</v>
      </c>
      <c r="H42" s="445">
        <v>156</v>
      </c>
      <c r="I42" s="446">
        <v>192</v>
      </c>
      <c r="J42" s="446">
        <v>160</v>
      </c>
      <c r="K42" s="447">
        <v>164</v>
      </c>
      <c r="L42" s="447">
        <v>189</v>
      </c>
      <c r="M42" s="448">
        <v>258</v>
      </c>
      <c r="N42" s="12">
        <v>1119</v>
      </c>
      <c r="O42" s="449">
        <v>258</v>
      </c>
      <c r="P42" s="450">
        <v>1964</v>
      </c>
      <c r="Q42" s="451"/>
      <c r="R42" s="452">
        <v>186.5</v>
      </c>
      <c r="S42" s="453">
        <v>2225</v>
      </c>
      <c r="T42" s="454">
        <v>185.41666666666666</v>
      </c>
      <c r="U42" s="120">
        <v>3</v>
      </c>
      <c r="V42" s="347">
        <v>241</v>
      </c>
      <c r="W42" s="347"/>
      <c r="X42" s="348"/>
      <c r="Y42" s="348"/>
      <c r="Z42" s="348">
        <v>2</v>
      </c>
      <c r="AA42" s="349"/>
      <c r="AB42" s="348"/>
      <c r="AC42" s="348"/>
      <c r="AD42" s="348"/>
      <c r="AE42" s="348"/>
      <c r="AF42" s="348"/>
      <c r="AG42" s="344"/>
      <c r="AH42" s="513"/>
      <c r="AI42" s="462"/>
      <c r="AJ42" s="773"/>
      <c r="AK42" s="15">
        <v>8</v>
      </c>
      <c r="AL42" s="123">
        <v>258</v>
      </c>
      <c r="AM42" s="16">
        <v>0</v>
      </c>
      <c r="AN42" s="17"/>
      <c r="AO42" s="124"/>
      <c r="AP42" s="118"/>
      <c r="AQ42" s="119"/>
    </row>
    <row r="43" spans="1:43" ht="17.25" customHeight="1" thickBot="1" thickTop="1">
      <c r="A43" s="771">
        <v>20</v>
      </c>
      <c r="B43" s="463" t="s">
        <v>142</v>
      </c>
      <c r="C43" s="464" t="s">
        <v>62</v>
      </c>
      <c r="D43" s="465">
        <v>8</v>
      </c>
      <c r="E43" s="466">
        <v>2</v>
      </c>
      <c r="F43" s="467">
        <v>1</v>
      </c>
      <c r="G43" s="465">
        <v>0</v>
      </c>
      <c r="H43" s="468">
        <v>172</v>
      </c>
      <c r="I43" s="469">
        <v>169</v>
      </c>
      <c r="J43" s="469">
        <v>225</v>
      </c>
      <c r="K43" s="470">
        <v>165</v>
      </c>
      <c r="L43" s="470">
        <v>194</v>
      </c>
      <c r="M43" s="471">
        <v>153</v>
      </c>
      <c r="N43" s="472">
        <v>1126</v>
      </c>
      <c r="O43" s="473">
        <v>225</v>
      </c>
      <c r="P43" s="474">
        <v>1966</v>
      </c>
      <c r="Q43" s="475"/>
      <c r="R43" s="476">
        <v>179.66666666666666</v>
      </c>
      <c r="S43" s="477">
        <v>2214</v>
      </c>
      <c r="T43" s="478">
        <v>176.5</v>
      </c>
      <c r="U43" s="433">
        <v>4</v>
      </c>
      <c r="V43" s="326">
        <v>200</v>
      </c>
      <c r="W43" s="326"/>
      <c r="X43" s="249"/>
      <c r="Y43" s="249"/>
      <c r="Z43" s="249">
        <v>1</v>
      </c>
      <c r="AA43" s="351"/>
      <c r="AB43" s="249"/>
      <c r="AC43" s="249"/>
      <c r="AD43" s="249"/>
      <c r="AE43" s="249"/>
      <c r="AF43" s="249"/>
      <c r="AG43" s="236"/>
      <c r="AH43" s="511"/>
      <c r="AI43" s="486"/>
      <c r="AJ43" s="772">
        <v>20</v>
      </c>
      <c r="AK43" s="487">
        <v>8</v>
      </c>
      <c r="AL43" s="481">
        <v>225</v>
      </c>
      <c r="AM43" s="16">
        <v>8</v>
      </c>
      <c r="AN43" s="17"/>
      <c r="AO43" s="440"/>
      <c r="AP43" s="118"/>
      <c r="AQ43" s="119"/>
    </row>
    <row r="44" spans="1:43" ht="17.25" customHeight="1" thickBot="1" thickTop="1">
      <c r="A44" s="771"/>
      <c r="B44" s="441" t="s">
        <v>149</v>
      </c>
      <c r="C44" s="442" t="s">
        <v>62</v>
      </c>
      <c r="D44" s="11">
        <v>8</v>
      </c>
      <c r="E44" s="443">
        <v>2</v>
      </c>
      <c r="F44" s="444">
        <v>1</v>
      </c>
      <c r="G44" s="11">
        <v>0</v>
      </c>
      <c r="H44" s="445">
        <v>200</v>
      </c>
      <c r="I44" s="446">
        <v>181</v>
      </c>
      <c r="J44" s="446">
        <v>178</v>
      </c>
      <c r="K44" s="447">
        <v>182</v>
      </c>
      <c r="L44" s="447">
        <v>133</v>
      </c>
      <c r="M44" s="448">
        <v>166</v>
      </c>
      <c r="N44" s="12">
        <v>1088</v>
      </c>
      <c r="O44" s="449">
        <v>225</v>
      </c>
      <c r="P44" s="450">
        <v>1969</v>
      </c>
      <c r="Q44" s="451"/>
      <c r="R44" s="452">
        <v>173.33333333333334</v>
      </c>
      <c r="S44" s="453">
        <v>2214</v>
      </c>
      <c r="T44" s="454">
        <v>176.5</v>
      </c>
      <c r="U44" s="120">
        <v>4</v>
      </c>
      <c r="V44" s="326">
        <v>200</v>
      </c>
      <c r="W44" s="326"/>
      <c r="X44" s="249"/>
      <c r="Y44" s="249"/>
      <c r="Z44" s="249">
        <v>2</v>
      </c>
      <c r="AA44" s="249"/>
      <c r="AB44" s="249"/>
      <c r="AC44" s="249"/>
      <c r="AD44" s="249"/>
      <c r="AE44" s="249"/>
      <c r="AF44" s="249"/>
      <c r="AG44" s="236"/>
      <c r="AH44" s="513"/>
      <c r="AI44" s="462"/>
      <c r="AJ44" s="773"/>
      <c r="AK44" s="15">
        <v>7</v>
      </c>
      <c r="AL44" s="123">
        <v>200</v>
      </c>
      <c r="AM44" s="16">
        <v>1</v>
      </c>
      <c r="AN44" s="17"/>
      <c r="AO44" s="124"/>
      <c r="AP44" s="118"/>
      <c r="AQ44" s="119"/>
    </row>
    <row r="45" spans="1:43" ht="17.25" customHeight="1" thickBot="1" thickTop="1">
      <c r="A45" s="771">
        <v>21</v>
      </c>
      <c r="B45" s="463" t="s">
        <v>85</v>
      </c>
      <c r="C45" s="464" t="s">
        <v>67</v>
      </c>
      <c r="D45" s="465">
        <v>8</v>
      </c>
      <c r="E45" s="466">
        <v>20</v>
      </c>
      <c r="F45" s="467">
        <v>1</v>
      </c>
      <c r="G45" s="465">
        <v>0</v>
      </c>
      <c r="H45" s="468">
        <v>185</v>
      </c>
      <c r="I45" s="469">
        <v>148</v>
      </c>
      <c r="J45" s="469">
        <v>162</v>
      </c>
      <c r="K45" s="470">
        <v>202</v>
      </c>
      <c r="L45" s="470">
        <v>161</v>
      </c>
      <c r="M45" s="471">
        <v>200</v>
      </c>
      <c r="N45" s="472">
        <v>1106</v>
      </c>
      <c r="O45" s="473">
        <v>221</v>
      </c>
      <c r="P45" s="474">
        <v>1968</v>
      </c>
      <c r="Q45" s="475"/>
      <c r="R45" s="476">
        <v>176.33333333333334</v>
      </c>
      <c r="S45" s="477">
        <v>2208</v>
      </c>
      <c r="T45" s="478">
        <v>180</v>
      </c>
      <c r="U45" s="433">
        <v>3</v>
      </c>
      <c r="V45" s="326">
        <v>202</v>
      </c>
      <c r="W45" s="326"/>
      <c r="X45" s="249"/>
      <c r="Y45" s="249"/>
      <c r="Z45" s="249">
        <v>1</v>
      </c>
      <c r="AA45" s="249"/>
      <c r="AB45" s="249"/>
      <c r="AC45" s="249"/>
      <c r="AD45" s="249"/>
      <c r="AE45" s="249"/>
      <c r="AF45" s="323"/>
      <c r="AG45" s="236"/>
      <c r="AH45" s="511"/>
      <c r="AI45" s="486"/>
      <c r="AJ45" s="772">
        <v>21</v>
      </c>
      <c r="AK45" s="487">
        <v>7</v>
      </c>
      <c r="AL45" s="481">
        <v>202</v>
      </c>
      <c r="AM45" s="16">
        <v>0</v>
      </c>
      <c r="AN45" s="17"/>
      <c r="AO45" s="440"/>
      <c r="AP45" s="118"/>
      <c r="AQ45" s="119"/>
    </row>
    <row r="46" spans="1:43" ht="17.25" customHeight="1" thickBot="1" thickTop="1">
      <c r="A46" s="771"/>
      <c r="B46" s="441" t="s">
        <v>130</v>
      </c>
      <c r="C46" s="442" t="s">
        <v>67</v>
      </c>
      <c r="D46" s="11">
        <v>0</v>
      </c>
      <c r="E46" s="443">
        <v>20</v>
      </c>
      <c r="F46" s="444">
        <v>0</v>
      </c>
      <c r="G46" s="11">
        <v>0</v>
      </c>
      <c r="H46" s="445">
        <v>168</v>
      </c>
      <c r="I46" s="446">
        <v>191</v>
      </c>
      <c r="J46" s="446">
        <v>161</v>
      </c>
      <c r="K46" s="447">
        <v>221</v>
      </c>
      <c r="L46" s="447">
        <v>193</v>
      </c>
      <c r="M46" s="448">
        <v>168</v>
      </c>
      <c r="N46" s="12">
        <v>1102</v>
      </c>
      <c r="O46" s="449">
        <v>221</v>
      </c>
      <c r="P46" s="450">
        <v>1961</v>
      </c>
      <c r="Q46" s="451"/>
      <c r="R46" s="452">
        <v>183.66666666666666</v>
      </c>
      <c r="S46" s="453">
        <v>2208</v>
      </c>
      <c r="T46" s="454">
        <v>180</v>
      </c>
      <c r="U46" s="120">
        <v>3</v>
      </c>
      <c r="V46" s="326">
        <v>202</v>
      </c>
      <c r="W46" s="326"/>
      <c r="X46" s="249"/>
      <c r="Y46" s="249"/>
      <c r="Z46" s="249">
        <v>2</v>
      </c>
      <c r="AA46" s="249"/>
      <c r="AB46" s="249"/>
      <c r="AC46" s="249"/>
      <c r="AD46" s="249"/>
      <c r="AE46" s="249"/>
      <c r="AF46" s="323"/>
      <c r="AG46" s="236"/>
      <c r="AH46" s="513"/>
      <c r="AI46" s="462"/>
      <c r="AJ46" s="773"/>
      <c r="AK46" s="15">
        <v>7</v>
      </c>
      <c r="AL46" s="123">
        <v>221</v>
      </c>
      <c r="AM46" s="16">
        <v>0</v>
      </c>
      <c r="AN46" s="17"/>
      <c r="AO46" s="124"/>
      <c r="AP46" s="118"/>
      <c r="AQ46" s="119"/>
    </row>
    <row r="47" spans="1:43" ht="17.25" customHeight="1" thickBot="1" thickTop="1">
      <c r="A47" s="771">
        <v>22</v>
      </c>
      <c r="B47" s="463" t="s">
        <v>117</v>
      </c>
      <c r="C47" s="464" t="s">
        <v>62</v>
      </c>
      <c r="D47" s="465">
        <v>8</v>
      </c>
      <c r="E47" s="466">
        <v>8</v>
      </c>
      <c r="F47" s="467">
        <v>1</v>
      </c>
      <c r="G47" s="465">
        <v>10</v>
      </c>
      <c r="H47" s="468">
        <v>199</v>
      </c>
      <c r="I47" s="469">
        <v>156</v>
      </c>
      <c r="J47" s="469">
        <v>151</v>
      </c>
      <c r="K47" s="470">
        <v>182</v>
      </c>
      <c r="L47" s="470">
        <v>167</v>
      </c>
      <c r="M47" s="471">
        <v>151</v>
      </c>
      <c r="N47" s="472">
        <v>1114</v>
      </c>
      <c r="O47" s="473">
        <v>199</v>
      </c>
      <c r="P47" s="474">
        <v>1949</v>
      </c>
      <c r="Q47" s="475"/>
      <c r="R47" s="476">
        <v>167.66666666666666</v>
      </c>
      <c r="S47" s="477">
        <v>2202</v>
      </c>
      <c r="T47" s="478">
        <v>165</v>
      </c>
      <c r="U47" s="433">
        <v>3</v>
      </c>
      <c r="V47" s="326">
        <v>185</v>
      </c>
      <c r="W47" s="326"/>
      <c r="X47" s="249"/>
      <c r="Y47" s="249"/>
      <c r="Z47" s="249">
        <v>1</v>
      </c>
      <c r="AA47" s="249"/>
      <c r="AB47" s="249"/>
      <c r="AC47" s="249"/>
      <c r="AD47" s="249"/>
      <c r="AE47" s="249"/>
      <c r="AF47" s="323"/>
      <c r="AG47" s="236"/>
      <c r="AH47" s="511"/>
      <c r="AI47" s="486"/>
      <c r="AJ47" s="772">
        <v>22</v>
      </c>
      <c r="AK47" s="487">
        <v>6</v>
      </c>
      <c r="AL47" s="481">
        <v>199</v>
      </c>
      <c r="AM47" s="16">
        <v>7</v>
      </c>
      <c r="AN47" s="17"/>
      <c r="AO47" s="440"/>
      <c r="AP47" s="118"/>
      <c r="AQ47" s="119"/>
    </row>
    <row r="48" spans="1:43" ht="17.25" customHeight="1" thickBot="1" thickTop="1">
      <c r="A48" s="771"/>
      <c r="B48" s="441" t="s">
        <v>127</v>
      </c>
      <c r="C48" s="442" t="s">
        <v>62</v>
      </c>
      <c r="D48" s="11">
        <v>8</v>
      </c>
      <c r="E48" s="443">
        <v>8</v>
      </c>
      <c r="F48" s="444">
        <v>1</v>
      </c>
      <c r="G48" s="11">
        <v>11</v>
      </c>
      <c r="H48" s="445">
        <v>181</v>
      </c>
      <c r="I48" s="446">
        <v>164</v>
      </c>
      <c r="J48" s="446">
        <v>141</v>
      </c>
      <c r="K48" s="447">
        <v>155</v>
      </c>
      <c r="L48" s="447">
        <v>185</v>
      </c>
      <c r="M48" s="448">
        <v>148</v>
      </c>
      <c r="N48" s="12">
        <v>1088</v>
      </c>
      <c r="O48" s="449">
        <v>199</v>
      </c>
      <c r="P48" s="450">
        <v>1948</v>
      </c>
      <c r="Q48" s="451"/>
      <c r="R48" s="452">
        <v>162.33333333333334</v>
      </c>
      <c r="S48" s="453">
        <v>2202</v>
      </c>
      <c r="T48" s="454">
        <v>165</v>
      </c>
      <c r="U48" s="120">
        <v>3</v>
      </c>
      <c r="V48" s="326">
        <v>185</v>
      </c>
      <c r="W48" s="326"/>
      <c r="X48" s="249"/>
      <c r="Y48" s="249"/>
      <c r="Z48" s="249">
        <v>2</v>
      </c>
      <c r="AA48" s="249"/>
      <c r="AB48" s="249"/>
      <c r="AC48" s="249"/>
      <c r="AD48" s="249"/>
      <c r="AE48" s="249"/>
      <c r="AF48" s="323"/>
      <c r="AG48" s="236"/>
      <c r="AH48" s="513"/>
      <c r="AI48" s="462"/>
      <c r="AJ48" s="773"/>
      <c r="AK48" s="15">
        <v>6</v>
      </c>
      <c r="AL48" s="123">
        <v>185</v>
      </c>
      <c r="AM48" s="16">
        <v>10</v>
      </c>
      <c r="AN48" s="17"/>
      <c r="AO48" s="124"/>
      <c r="AP48" s="118"/>
      <c r="AQ48" s="119"/>
    </row>
    <row r="49" spans="1:43" ht="17.25" customHeight="1" thickBot="1" thickTop="1">
      <c r="A49" s="771">
        <v>23</v>
      </c>
      <c r="B49" s="463" t="s">
        <v>176</v>
      </c>
      <c r="C49" s="464" t="s">
        <v>69</v>
      </c>
      <c r="D49" s="465">
        <v>0</v>
      </c>
      <c r="E49" s="466">
        <v>17</v>
      </c>
      <c r="F49" s="467">
        <v>0</v>
      </c>
      <c r="G49" s="465">
        <v>0</v>
      </c>
      <c r="H49" s="468">
        <v>138</v>
      </c>
      <c r="I49" s="469">
        <v>158</v>
      </c>
      <c r="J49" s="469">
        <v>146</v>
      </c>
      <c r="K49" s="470">
        <v>176</v>
      </c>
      <c r="L49" s="470">
        <v>189</v>
      </c>
      <c r="M49" s="471">
        <v>192</v>
      </c>
      <c r="N49" s="472">
        <v>999</v>
      </c>
      <c r="O49" s="473">
        <v>247</v>
      </c>
      <c r="P49" s="474">
        <v>1965</v>
      </c>
      <c r="Q49" s="475"/>
      <c r="R49" s="476">
        <v>166.5</v>
      </c>
      <c r="S49" s="477">
        <v>2196</v>
      </c>
      <c r="T49" s="478">
        <v>183</v>
      </c>
      <c r="U49" s="433">
        <v>4</v>
      </c>
      <c r="V49" s="326">
        <v>221</v>
      </c>
      <c r="W49" s="326"/>
      <c r="X49" s="249"/>
      <c r="Y49" s="249"/>
      <c r="Z49" s="249">
        <v>1</v>
      </c>
      <c r="AA49" s="249"/>
      <c r="AB49" s="249"/>
      <c r="AC49" s="249"/>
      <c r="AD49" s="249"/>
      <c r="AE49" s="249"/>
      <c r="AF49" s="323"/>
      <c r="AG49" s="236"/>
      <c r="AH49" s="511"/>
      <c r="AI49" s="486"/>
      <c r="AJ49" s="772">
        <v>23</v>
      </c>
      <c r="AK49" s="487">
        <v>6</v>
      </c>
      <c r="AL49" s="481">
        <v>192</v>
      </c>
      <c r="AM49" s="16">
        <v>8</v>
      </c>
      <c r="AN49" s="17"/>
      <c r="AO49" s="440"/>
      <c r="AP49" s="118"/>
      <c r="AQ49" s="119"/>
    </row>
    <row r="50" spans="1:43" ht="17.25" customHeight="1" thickBot="1" thickTop="1">
      <c r="A50" s="771"/>
      <c r="B50" s="441" t="s">
        <v>68</v>
      </c>
      <c r="C50" s="442" t="s">
        <v>69</v>
      </c>
      <c r="D50" s="11">
        <v>0</v>
      </c>
      <c r="E50" s="443">
        <v>17</v>
      </c>
      <c r="F50" s="444">
        <v>0</v>
      </c>
      <c r="G50" s="11">
        <v>0</v>
      </c>
      <c r="H50" s="445">
        <v>184</v>
      </c>
      <c r="I50" s="446">
        <v>165</v>
      </c>
      <c r="J50" s="446">
        <v>212</v>
      </c>
      <c r="K50" s="447">
        <v>247</v>
      </c>
      <c r="L50" s="447">
        <v>221</v>
      </c>
      <c r="M50" s="448">
        <v>168</v>
      </c>
      <c r="N50" s="12">
        <v>1197</v>
      </c>
      <c r="O50" s="449">
        <v>247</v>
      </c>
      <c r="P50" s="450">
        <v>1969</v>
      </c>
      <c r="Q50" s="451"/>
      <c r="R50" s="452">
        <v>199.5</v>
      </c>
      <c r="S50" s="453">
        <v>2196</v>
      </c>
      <c r="T50" s="454">
        <v>183</v>
      </c>
      <c r="U50" s="120">
        <v>4</v>
      </c>
      <c r="V50" s="326">
        <v>221</v>
      </c>
      <c r="W50" s="326"/>
      <c r="X50" s="249"/>
      <c r="Y50" s="249"/>
      <c r="Z50" s="249">
        <v>2</v>
      </c>
      <c r="AA50" s="249"/>
      <c r="AB50" s="249"/>
      <c r="AC50" s="249"/>
      <c r="AD50" s="249"/>
      <c r="AE50" s="249"/>
      <c r="AF50" s="323"/>
      <c r="AG50" s="236"/>
      <c r="AH50" s="513"/>
      <c r="AI50" s="462"/>
      <c r="AJ50" s="773"/>
      <c r="AK50" s="15">
        <v>5</v>
      </c>
      <c r="AL50" s="123">
        <v>247</v>
      </c>
      <c r="AM50" s="16">
        <v>0</v>
      </c>
      <c r="AN50" s="17"/>
      <c r="AO50" s="124"/>
      <c r="AP50" s="118"/>
      <c r="AQ50" s="119"/>
    </row>
    <row r="51" spans="1:43" ht="17.25" customHeight="1" thickBot="1" thickTop="1">
      <c r="A51" s="771">
        <v>24</v>
      </c>
      <c r="B51" s="463" t="s">
        <v>113</v>
      </c>
      <c r="C51" s="464" t="s">
        <v>62</v>
      </c>
      <c r="D51" s="465">
        <v>0</v>
      </c>
      <c r="E51" s="466">
        <v>55</v>
      </c>
      <c r="F51" s="467">
        <v>0</v>
      </c>
      <c r="G51" s="465">
        <v>18</v>
      </c>
      <c r="H51" s="468">
        <v>168</v>
      </c>
      <c r="I51" s="469">
        <v>181</v>
      </c>
      <c r="J51" s="469">
        <v>138</v>
      </c>
      <c r="K51" s="470">
        <v>175</v>
      </c>
      <c r="L51" s="470">
        <v>132</v>
      </c>
      <c r="M51" s="471">
        <v>134</v>
      </c>
      <c r="N51" s="472">
        <v>1036</v>
      </c>
      <c r="O51" s="473">
        <v>199</v>
      </c>
      <c r="P51" s="474">
        <v>1941</v>
      </c>
      <c r="Q51" s="475"/>
      <c r="R51" s="476">
        <v>154.66666666666666</v>
      </c>
      <c r="S51" s="477">
        <v>2195</v>
      </c>
      <c r="T51" s="478">
        <v>163.91666666666666</v>
      </c>
      <c r="U51" s="433">
        <v>4</v>
      </c>
      <c r="V51" s="326">
        <v>198</v>
      </c>
      <c r="W51" s="326"/>
      <c r="X51" s="249"/>
      <c r="Y51" s="249"/>
      <c r="Z51" s="249">
        <v>1</v>
      </c>
      <c r="AA51" s="249"/>
      <c r="AB51" s="249"/>
      <c r="AC51" s="249"/>
      <c r="AD51" s="249"/>
      <c r="AE51" s="249"/>
      <c r="AF51" s="323"/>
      <c r="AG51" s="236"/>
      <c r="AH51" s="511"/>
      <c r="AI51" s="486"/>
      <c r="AJ51" s="772">
        <v>24</v>
      </c>
      <c r="AK51" s="487">
        <v>5</v>
      </c>
      <c r="AL51" s="481">
        <v>181</v>
      </c>
      <c r="AM51" s="16">
        <v>8</v>
      </c>
      <c r="AN51" s="17"/>
      <c r="AO51" s="440"/>
      <c r="AP51" s="118"/>
      <c r="AQ51" s="119"/>
    </row>
    <row r="52" spans="1:43" ht="17.25" customHeight="1" thickBot="1" thickTop="1">
      <c r="A52" s="771"/>
      <c r="B52" s="441" t="s">
        <v>107</v>
      </c>
      <c r="C52" s="442" t="s">
        <v>62</v>
      </c>
      <c r="D52" s="11">
        <v>8</v>
      </c>
      <c r="E52" s="443">
        <v>55</v>
      </c>
      <c r="F52" s="444">
        <v>1</v>
      </c>
      <c r="G52" s="11">
        <v>12</v>
      </c>
      <c r="H52" s="445">
        <v>158</v>
      </c>
      <c r="I52" s="446">
        <v>163</v>
      </c>
      <c r="J52" s="446">
        <v>198</v>
      </c>
      <c r="K52" s="447">
        <v>166</v>
      </c>
      <c r="L52" s="447">
        <v>155</v>
      </c>
      <c r="M52" s="448">
        <v>199</v>
      </c>
      <c r="N52" s="12">
        <v>1159</v>
      </c>
      <c r="O52" s="449">
        <v>199</v>
      </c>
      <c r="P52" s="450">
        <v>1947</v>
      </c>
      <c r="Q52" s="451"/>
      <c r="R52" s="452">
        <v>173.16666666666666</v>
      </c>
      <c r="S52" s="453">
        <v>2195</v>
      </c>
      <c r="T52" s="454">
        <v>163.91666666666666</v>
      </c>
      <c r="U52" s="120">
        <v>4</v>
      </c>
      <c r="V52" s="326">
        <v>198</v>
      </c>
      <c r="W52" s="326"/>
      <c r="X52" s="249"/>
      <c r="Y52" s="249"/>
      <c r="Z52" s="249">
        <v>2</v>
      </c>
      <c r="AA52" s="249"/>
      <c r="AB52" s="249"/>
      <c r="AC52" s="249"/>
      <c r="AD52" s="249"/>
      <c r="AE52" s="249"/>
      <c r="AF52" s="323"/>
      <c r="AG52" s="236"/>
      <c r="AH52" s="513"/>
      <c r="AI52" s="462"/>
      <c r="AJ52" s="773"/>
      <c r="AK52" s="15">
        <v>5</v>
      </c>
      <c r="AL52" s="123">
        <v>199</v>
      </c>
      <c r="AM52" s="16">
        <v>17</v>
      </c>
      <c r="AN52" s="17"/>
      <c r="AO52" s="124"/>
      <c r="AP52" s="118"/>
      <c r="AQ52" s="119"/>
    </row>
    <row r="53" spans="1:43" ht="17.25" customHeight="1" thickBot="1" thickTop="1">
      <c r="A53" s="771">
        <v>25</v>
      </c>
      <c r="B53" s="463" t="s">
        <v>76</v>
      </c>
      <c r="C53" s="464" t="s">
        <v>67</v>
      </c>
      <c r="D53" s="465">
        <v>0</v>
      </c>
      <c r="E53" s="466">
        <v>19</v>
      </c>
      <c r="F53" s="467">
        <v>0</v>
      </c>
      <c r="G53" s="465">
        <v>5</v>
      </c>
      <c r="H53" s="468">
        <v>193</v>
      </c>
      <c r="I53" s="469">
        <v>192</v>
      </c>
      <c r="J53" s="469">
        <v>216</v>
      </c>
      <c r="K53" s="470">
        <v>158</v>
      </c>
      <c r="L53" s="470">
        <v>168</v>
      </c>
      <c r="M53" s="471">
        <v>173</v>
      </c>
      <c r="N53" s="472">
        <v>1130</v>
      </c>
      <c r="O53" s="473">
        <v>216</v>
      </c>
      <c r="P53" s="474">
        <v>1954</v>
      </c>
      <c r="Q53" s="475"/>
      <c r="R53" s="476">
        <v>183.33333333333334</v>
      </c>
      <c r="S53" s="477">
        <v>2189</v>
      </c>
      <c r="T53" s="478">
        <v>179.91666666666666</v>
      </c>
      <c r="U53" s="433">
        <v>3</v>
      </c>
      <c r="V53" s="326">
        <v>193</v>
      </c>
      <c r="W53" s="326"/>
      <c r="X53" s="249"/>
      <c r="Y53" s="249"/>
      <c r="Z53" s="249">
        <v>1</v>
      </c>
      <c r="AA53" s="249"/>
      <c r="AB53" s="249"/>
      <c r="AC53" s="249"/>
      <c r="AD53" s="249"/>
      <c r="AE53" s="249"/>
      <c r="AF53" s="323"/>
      <c r="AG53" s="236"/>
      <c r="AH53" s="511"/>
      <c r="AI53" s="486"/>
      <c r="AJ53" s="772">
        <v>25</v>
      </c>
      <c r="AK53" s="487">
        <v>4</v>
      </c>
      <c r="AL53" s="481">
        <v>216</v>
      </c>
      <c r="AM53" s="16">
        <v>10</v>
      </c>
      <c r="AN53" s="17"/>
      <c r="AO53" s="440"/>
      <c r="AP53" s="118"/>
      <c r="AQ53" s="119"/>
    </row>
    <row r="54" spans="1:43" ht="17.25" customHeight="1" thickBot="1" thickTop="1">
      <c r="A54" s="771"/>
      <c r="B54" s="441" t="s">
        <v>78</v>
      </c>
      <c r="C54" s="442" t="s">
        <v>67</v>
      </c>
      <c r="D54" s="11">
        <v>0</v>
      </c>
      <c r="E54" s="443">
        <v>19</v>
      </c>
      <c r="F54" s="444">
        <v>0</v>
      </c>
      <c r="G54" s="11">
        <v>0</v>
      </c>
      <c r="H54" s="445">
        <v>179</v>
      </c>
      <c r="I54" s="446">
        <v>158</v>
      </c>
      <c r="J54" s="446">
        <v>190</v>
      </c>
      <c r="K54" s="447">
        <v>178</v>
      </c>
      <c r="L54" s="447">
        <v>168</v>
      </c>
      <c r="M54" s="448">
        <v>186</v>
      </c>
      <c r="N54" s="12">
        <v>1059</v>
      </c>
      <c r="O54" s="449">
        <v>216</v>
      </c>
      <c r="P54" s="450">
        <v>1960</v>
      </c>
      <c r="Q54" s="451"/>
      <c r="R54" s="452">
        <v>176.5</v>
      </c>
      <c r="S54" s="453">
        <v>2189</v>
      </c>
      <c r="T54" s="454">
        <v>179.91666666666666</v>
      </c>
      <c r="U54" s="120">
        <v>3</v>
      </c>
      <c r="V54" s="326">
        <v>193</v>
      </c>
      <c r="W54" s="326"/>
      <c r="X54" s="249"/>
      <c r="Y54" s="249"/>
      <c r="Z54" s="249">
        <v>2</v>
      </c>
      <c r="AA54" s="249"/>
      <c r="AB54" s="249"/>
      <c r="AC54" s="249"/>
      <c r="AD54" s="249"/>
      <c r="AE54" s="249"/>
      <c r="AF54" s="323"/>
      <c r="AG54" s="249"/>
      <c r="AH54" s="513"/>
      <c r="AI54" s="462"/>
      <c r="AJ54" s="773"/>
      <c r="AK54" s="15">
        <v>4</v>
      </c>
      <c r="AL54" s="123">
        <v>190</v>
      </c>
      <c r="AM54" s="16">
        <v>0</v>
      </c>
      <c r="AN54" s="17"/>
      <c r="AO54" s="124"/>
      <c r="AP54" s="352"/>
      <c r="AQ54" s="205"/>
    </row>
    <row r="55" spans="1:43" ht="17.25" customHeight="1" thickBot="1" thickTop="1">
      <c r="A55" s="771">
        <v>26</v>
      </c>
      <c r="B55" s="463" t="s">
        <v>135</v>
      </c>
      <c r="C55" s="464" t="s">
        <v>62</v>
      </c>
      <c r="D55" s="465">
        <v>0</v>
      </c>
      <c r="E55" s="466">
        <v>3</v>
      </c>
      <c r="F55" s="467">
        <v>0</v>
      </c>
      <c r="G55" s="465">
        <v>0</v>
      </c>
      <c r="H55" s="468">
        <v>147</v>
      </c>
      <c r="I55" s="469">
        <v>236</v>
      </c>
      <c r="J55" s="469">
        <v>172</v>
      </c>
      <c r="K55" s="470">
        <v>161</v>
      </c>
      <c r="L55" s="470">
        <v>172</v>
      </c>
      <c r="M55" s="471">
        <v>181</v>
      </c>
      <c r="N55" s="472">
        <v>1069</v>
      </c>
      <c r="O55" s="473">
        <v>236</v>
      </c>
      <c r="P55" s="474">
        <v>1966</v>
      </c>
      <c r="Q55" s="475"/>
      <c r="R55" s="476">
        <v>178.16666666666666</v>
      </c>
      <c r="S55" s="477">
        <v>2188</v>
      </c>
      <c r="T55" s="478">
        <v>178.33333333333334</v>
      </c>
      <c r="U55" s="433">
        <v>3</v>
      </c>
      <c r="V55" s="326">
        <v>211</v>
      </c>
      <c r="W55" s="326"/>
      <c r="X55" s="249"/>
      <c r="Y55" s="249"/>
      <c r="Z55" s="249">
        <v>1</v>
      </c>
      <c r="AA55" s="249"/>
      <c r="AB55" s="249"/>
      <c r="AC55" s="249"/>
      <c r="AD55" s="249"/>
      <c r="AE55" s="249"/>
      <c r="AF55" s="323"/>
      <c r="AG55" s="249"/>
      <c r="AH55" s="511"/>
      <c r="AI55" s="486"/>
      <c r="AJ55" s="772">
        <v>26</v>
      </c>
      <c r="AK55" s="487">
        <v>4</v>
      </c>
      <c r="AL55" s="481">
        <v>236</v>
      </c>
      <c r="AM55" s="16">
        <v>8</v>
      </c>
      <c r="AN55" s="17"/>
      <c r="AO55" s="440"/>
      <c r="AP55" s="352"/>
      <c r="AQ55" s="205"/>
    </row>
    <row r="56" spans="1:43" ht="17.25" customHeight="1" thickBot="1" thickTop="1">
      <c r="A56" s="771"/>
      <c r="B56" s="441" t="s">
        <v>111</v>
      </c>
      <c r="C56" s="442" t="s">
        <v>62</v>
      </c>
      <c r="D56" s="11">
        <v>8</v>
      </c>
      <c r="E56" s="443">
        <v>3</v>
      </c>
      <c r="F56" s="444">
        <v>1</v>
      </c>
      <c r="G56" s="11">
        <v>0</v>
      </c>
      <c r="H56" s="445">
        <v>183</v>
      </c>
      <c r="I56" s="446">
        <v>211</v>
      </c>
      <c r="J56" s="446">
        <v>187</v>
      </c>
      <c r="K56" s="447">
        <v>135</v>
      </c>
      <c r="L56" s="447">
        <v>172</v>
      </c>
      <c r="M56" s="448">
        <v>183</v>
      </c>
      <c r="N56" s="12">
        <v>1119</v>
      </c>
      <c r="O56" s="449">
        <v>236</v>
      </c>
      <c r="P56" s="450">
        <v>1966</v>
      </c>
      <c r="Q56" s="451"/>
      <c r="R56" s="452">
        <v>178.5</v>
      </c>
      <c r="S56" s="453">
        <v>2188</v>
      </c>
      <c r="T56" s="454">
        <v>178.33333333333334</v>
      </c>
      <c r="U56" s="120">
        <v>3</v>
      </c>
      <c r="V56" s="326">
        <v>211</v>
      </c>
      <c r="W56" s="326"/>
      <c r="X56" s="249"/>
      <c r="Y56" s="249"/>
      <c r="Z56" s="249">
        <v>2</v>
      </c>
      <c r="AA56" s="249"/>
      <c r="AB56" s="249"/>
      <c r="AC56" s="249"/>
      <c r="AD56" s="249"/>
      <c r="AE56" s="249"/>
      <c r="AF56" s="323"/>
      <c r="AG56" s="249"/>
      <c r="AH56" s="513"/>
      <c r="AI56" s="462"/>
      <c r="AJ56" s="773"/>
      <c r="AK56" s="15">
        <v>3</v>
      </c>
      <c r="AL56" s="123">
        <v>211</v>
      </c>
      <c r="AM56" s="16">
        <v>0</v>
      </c>
      <c r="AN56" s="17"/>
      <c r="AO56" s="124"/>
      <c r="AP56" s="352"/>
      <c r="AQ56" s="205"/>
    </row>
    <row r="57" spans="1:43" ht="17.25" customHeight="1" thickBot="1" thickTop="1">
      <c r="A57" s="771">
        <v>27</v>
      </c>
      <c r="B57" s="463" t="s">
        <v>121</v>
      </c>
      <c r="C57" s="464" t="s">
        <v>67</v>
      </c>
      <c r="D57" s="465">
        <v>0</v>
      </c>
      <c r="E57" s="466">
        <v>34</v>
      </c>
      <c r="F57" s="467">
        <v>0</v>
      </c>
      <c r="G57" s="465">
        <v>0</v>
      </c>
      <c r="H57" s="468">
        <v>191</v>
      </c>
      <c r="I57" s="469">
        <v>161</v>
      </c>
      <c r="J57" s="469">
        <v>161</v>
      </c>
      <c r="K57" s="470">
        <v>161</v>
      </c>
      <c r="L57" s="470">
        <v>207</v>
      </c>
      <c r="M57" s="471">
        <v>151</v>
      </c>
      <c r="N57" s="472">
        <v>1032</v>
      </c>
      <c r="O57" s="473">
        <v>216</v>
      </c>
      <c r="P57" s="474">
        <v>1969</v>
      </c>
      <c r="Q57" s="475"/>
      <c r="R57" s="476">
        <v>172</v>
      </c>
      <c r="S57" s="477">
        <v>2184</v>
      </c>
      <c r="T57" s="478">
        <v>182</v>
      </c>
      <c r="U57" s="433">
        <v>2</v>
      </c>
      <c r="V57" s="326">
        <v>214</v>
      </c>
      <c r="W57" s="326"/>
      <c r="X57" s="249"/>
      <c r="Y57" s="249"/>
      <c r="Z57" s="249">
        <v>1</v>
      </c>
      <c r="AA57" s="249"/>
      <c r="AB57" s="249"/>
      <c r="AC57" s="249"/>
      <c r="AD57" s="249"/>
      <c r="AE57" s="249"/>
      <c r="AF57" s="323"/>
      <c r="AG57" s="249"/>
      <c r="AH57" s="511"/>
      <c r="AI57" s="486"/>
      <c r="AJ57" s="772">
        <v>27</v>
      </c>
      <c r="AK57" s="487">
        <v>3</v>
      </c>
      <c r="AL57" s="481">
        <v>207</v>
      </c>
      <c r="AM57" s="16">
        <v>0</v>
      </c>
      <c r="AN57" s="17"/>
      <c r="AO57" s="440"/>
      <c r="AP57" s="352"/>
      <c r="AQ57" s="205"/>
    </row>
    <row r="58" spans="1:43" ht="17.25" customHeight="1" thickBot="1" thickTop="1">
      <c r="A58" s="771"/>
      <c r="B58" s="441" t="s">
        <v>112</v>
      </c>
      <c r="C58" s="442" t="s">
        <v>67</v>
      </c>
      <c r="D58" s="11">
        <v>0</v>
      </c>
      <c r="E58" s="443">
        <v>34</v>
      </c>
      <c r="F58" s="444">
        <v>0</v>
      </c>
      <c r="G58" s="11">
        <v>0</v>
      </c>
      <c r="H58" s="445">
        <v>214</v>
      </c>
      <c r="I58" s="446">
        <v>161</v>
      </c>
      <c r="J58" s="446">
        <v>206</v>
      </c>
      <c r="K58" s="447">
        <v>216</v>
      </c>
      <c r="L58" s="447">
        <v>186</v>
      </c>
      <c r="M58" s="448">
        <v>169</v>
      </c>
      <c r="N58" s="12">
        <v>1152</v>
      </c>
      <c r="O58" s="449">
        <v>216</v>
      </c>
      <c r="P58" s="450">
        <v>1969</v>
      </c>
      <c r="Q58" s="451"/>
      <c r="R58" s="452">
        <v>192</v>
      </c>
      <c r="S58" s="453">
        <v>2184</v>
      </c>
      <c r="T58" s="454">
        <v>182</v>
      </c>
      <c r="U58" s="120">
        <v>2</v>
      </c>
      <c r="V58" s="326">
        <v>214</v>
      </c>
      <c r="W58" s="326"/>
      <c r="X58" s="249"/>
      <c r="Y58" s="249"/>
      <c r="Z58" s="249">
        <v>2</v>
      </c>
      <c r="AA58" s="249"/>
      <c r="AB58" s="249"/>
      <c r="AC58" s="249"/>
      <c r="AD58" s="249"/>
      <c r="AE58" s="249"/>
      <c r="AF58" s="323"/>
      <c r="AG58" s="249"/>
      <c r="AH58" s="513"/>
      <c r="AI58" s="462"/>
      <c r="AJ58" s="773"/>
      <c r="AK58" s="15">
        <v>3</v>
      </c>
      <c r="AL58" s="123">
        <v>216</v>
      </c>
      <c r="AM58" s="16">
        <v>0</v>
      </c>
      <c r="AN58" s="17"/>
      <c r="AO58" s="124"/>
      <c r="AP58" s="352"/>
      <c r="AQ58" s="205"/>
    </row>
    <row r="59" spans="1:43" ht="17.25" customHeight="1" thickBot="1" thickTop="1">
      <c r="A59" s="771">
        <v>28</v>
      </c>
      <c r="B59" s="463" t="s">
        <v>138</v>
      </c>
      <c r="C59" s="464" t="s">
        <v>67</v>
      </c>
      <c r="D59" s="465">
        <v>0</v>
      </c>
      <c r="E59" s="466">
        <v>30</v>
      </c>
      <c r="F59" s="467">
        <v>0</v>
      </c>
      <c r="G59" s="465">
        <v>0</v>
      </c>
      <c r="H59" s="468">
        <v>207</v>
      </c>
      <c r="I59" s="469">
        <v>144</v>
      </c>
      <c r="J59" s="469">
        <v>173</v>
      </c>
      <c r="K59" s="470">
        <v>184</v>
      </c>
      <c r="L59" s="470">
        <v>170</v>
      </c>
      <c r="M59" s="471">
        <v>191</v>
      </c>
      <c r="N59" s="472">
        <v>1069</v>
      </c>
      <c r="O59" s="473">
        <v>207</v>
      </c>
      <c r="P59" s="474">
        <v>1969</v>
      </c>
      <c r="Q59" s="475"/>
      <c r="R59" s="476">
        <v>178.16666666666666</v>
      </c>
      <c r="S59" s="477">
        <v>2175</v>
      </c>
      <c r="T59" s="478">
        <v>178.75</v>
      </c>
      <c r="U59" s="433">
        <v>2</v>
      </c>
      <c r="V59" s="326">
        <v>202</v>
      </c>
      <c r="W59" s="326"/>
      <c r="X59" s="249"/>
      <c r="Y59" s="249"/>
      <c r="Z59" s="249">
        <v>1</v>
      </c>
      <c r="AA59" s="249"/>
      <c r="AB59" s="249"/>
      <c r="AC59" s="249"/>
      <c r="AD59" s="249"/>
      <c r="AE59" s="249"/>
      <c r="AF59" s="323"/>
      <c r="AG59" s="249"/>
      <c r="AH59" s="511"/>
      <c r="AI59" s="486"/>
      <c r="AJ59" s="772">
        <v>28</v>
      </c>
      <c r="AK59" s="487">
        <v>2</v>
      </c>
      <c r="AL59" s="481">
        <v>207</v>
      </c>
      <c r="AM59" s="16">
        <v>0</v>
      </c>
      <c r="AN59" s="17"/>
      <c r="AO59" s="440"/>
      <c r="AP59" s="352"/>
      <c r="AQ59" s="205"/>
    </row>
    <row r="60" spans="1:43" ht="17.25" customHeight="1" thickBot="1" thickTop="1">
      <c r="A60" s="771"/>
      <c r="B60" s="441" t="s">
        <v>81</v>
      </c>
      <c r="C60" s="442" t="s">
        <v>67</v>
      </c>
      <c r="D60" s="11">
        <v>0</v>
      </c>
      <c r="E60" s="443">
        <v>30</v>
      </c>
      <c r="F60" s="444">
        <v>0</v>
      </c>
      <c r="G60" s="11">
        <v>5</v>
      </c>
      <c r="H60" s="445">
        <v>182</v>
      </c>
      <c r="I60" s="446">
        <v>181</v>
      </c>
      <c r="J60" s="446">
        <v>167</v>
      </c>
      <c r="K60" s="447">
        <v>189</v>
      </c>
      <c r="L60" s="447">
        <v>155</v>
      </c>
      <c r="M60" s="448">
        <v>202</v>
      </c>
      <c r="N60" s="12">
        <v>1106</v>
      </c>
      <c r="O60" s="449">
        <v>207</v>
      </c>
      <c r="P60" s="450">
        <v>1954</v>
      </c>
      <c r="Q60" s="451"/>
      <c r="R60" s="452">
        <v>179.33333333333334</v>
      </c>
      <c r="S60" s="453">
        <v>2175</v>
      </c>
      <c r="T60" s="454">
        <v>178.75</v>
      </c>
      <c r="U60" s="120">
        <v>2</v>
      </c>
      <c r="V60" s="326">
        <v>202</v>
      </c>
      <c r="W60" s="326"/>
      <c r="X60" s="249"/>
      <c r="Y60" s="249"/>
      <c r="Z60" s="249">
        <v>2</v>
      </c>
      <c r="AA60" s="249"/>
      <c r="AB60" s="249"/>
      <c r="AC60" s="249"/>
      <c r="AD60" s="249"/>
      <c r="AE60" s="249"/>
      <c r="AF60" s="323"/>
      <c r="AG60" s="249"/>
      <c r="AH60" s="513"/>
      <c r="AI60" s="462"/>
      <c r="AJ60" s="773"/>
      <c r="AK60" s="15">
        <v>2</v>
      </c>
      <c r="AL60" s="123">
        <v>202</v>
      </c>
      <c r="AM60" s="16">
        <v>13</v>
      </c>
      <c r="AN60" s="17"/>
      <c r="AO60" s="124"/>
      <c r="AP60" s="352"/>
      <c r="AQ60" s="205"/>
    </row>
    <row r="61" spans="1:43" ht="17.25" customHeight="1" thickBot="1" thickTop="1">
      <c r="A61" s="771">
        <v>29</v>
      </c>
      <c r="B61" s="463" t="s">
        <v>147</v>
      </c>
      <c r="C61" s="464" t="s">
        <v>69</v>
      </c>
      <c r="D61" s="465">
        <v>0</v>
      </c>
      <c r="E61" s="466">
        <v>36</v>
      </c>
      <c r="F61" s="467">
        <v>0</v>
      </c>
      <c r="G61" s="465">
        <v>0</v>
      </c>
      <c r="H61" s="468">
        <v>151</v>
      </c>
      <c r="I61" s="469">
        <v>202</v>
      </c>
      <c r="J61" s="469">
        <v>225</v>
      </c>
      <c r="K61" s="470">
        <v>171</v>
      </c>
      <c r="L61" s="470">
        <v>212</v>
      </c>
      <c r="M61" s="471">
        <v>179</v>
      </c>
      <c r="N61" s="472">
        <v>1140</v>
      </c>
      <c r="O61" s="473">
        <v>225</v>
      </c>
      <c r="P61" s="474">
        <v>1961</v>
      </c>
      <c r="Q61" s="475"/>
      <c r="R61" s="476">
        <v>190</v>
      </c>
      <c r="S61" s="477">
        <v>2174</v>
      </c>
      <c r="T61" s="478">
        <v>174.66666666666666</v>
      </c>
      <c r="U61" s="433">
        <v>3</v>
      </c>
      <c r="V61" s="326">
        <v>212</v>
      </c>
      <c r="W61" s="326"/>
      <c r="X61" s="249"/>
      <c r="Y61" s="249"/>
      <c r="Z61" s="249">
        <v>1</v>
      </c>
      <c r="AA61" s="249"/>
      <c r="AB61" s="249"/>
      <c r="AC61" s="249"/>
      <c r="AD61" s="249"/>
      <c r="AE61" s="249"/>
      <c r="AF61" s="323"/>
      <c r="AG61" s="249"/>
      <c r="AH61" s="511"/>
      <c r="AI61" s="486"/>
      <c r="AJ61" s="772">
        <v>29</v>
      </c>
      <c r="AK61" s="487">
        <v>2</v>
      </c>
      <c r="AL61" s="481">
        <v>225</v>
      </c>
      <c r="AM61" s="16">
        <v>0</v>
      </c>
      <c r="AN61" s="17"/>
      <c r="AO61" s="440"/>
      <c r="AP61" s="352"/>
      <c r="AQ61" s="205"/>
    </row>
    <row r="62" spans="1:43" ht="17.25" customHeight="1" thickBot="1" thickTop="1">
      <c r="A62" s="771"/>
      <c r="B62" s="441" t="s">
        <v>181</v>
      </c>
      <c r="C62" s="442" t="s">
        <v>69</v>
      </c>
      <c r="D62" s="11">
        <v>0</v>
      </c>
      <c r="E62" s="443">
        <v>36</v>
      </c>
      <c r="F62" s="444">
        <v>0</v>
      </c>
      <c r="G62" s="11">
        <v>13</v>
      </c>
      <c r="H62" s="445">
        <v>174</v>
      </c>
      <c r="I62" s="446">
        <v>159</v>
      </c>
      <c r="J62" s="446">
        <v>146</v>
      </c>
      <c r="K62" s="447">
        <v>148</v>
      </c>
      <c r="L62" s="447">
        <v>149</v>
      </c>
      <c r="M62" s="448">
        <v>180</v>
      </c>
      <c r="N62" s="12">
        <v>1034</v>
      </c>
      <c r="O62" s="449">
        <v>225</v>
      </c>
      <c r="P62" s="450">
        <v>1946</v>
      </c>
      <c r="Q62" s="451"/>
      <c r="R62" s="452">
        <v>159.33333333333334</v>
      </c>
      <c r="S62" s="453">
        <v>2174</v>
      </c>
      <c r="T62" s="454">
        <v>174.66666666666666</v>
      </c>
      <c r="U62" s="120">
        <v>3</v>
      </c>
      <c r="V62" s="326">
        <v>212</v>
      </c>
      <c r="W62" s="326"/>
      <c r="X62" s="249"/>
      <c r="Y62" s="249"/>
      <c r="Z62" s="249">
        <v>2</v>
      </c>
      <c r="AA62" s="249"/>
      <c r="AB62" s="249"/>
      <c r="AC62" s="249"/>
      <c r="AD62" s="249"/>
      <c r="AE62" s="249"/>
      <c r="AF62" s="323"/>
      <c r="AG62" s="249"/>
      <c r="AH62" s="513"/>
      <c r="AI62" s="462"/>
      <c r="AJ62" s="773"/>
      <c r="AK62" s="15">
        <v>1</v>
      </c>
      <c r="AL62" s="123">
        <v>180</v>
      </c>
      <c r="AM62" s="16">
        <v>0</v>
      </c>
      <c r="AN62" s="17"/>
      <c r="AO62" s="124"/>
      <c r="AP62" s="352"/>
      <c r="AQ62" s="205"/>
    </row>
    <row r="63" spans="1:43" ht="17.25" customHeight="1" thickBot="1" thickTop="1">
      <c r="A63" s="771">
        <v>30</v>
      </c>
      <c r="B63" s="463" t="s">
        <v>86</v>
      </c>
      <c r="C63" s="464" t="s">
        <v>62</v>
      </c>
      <c r="D63" s="465">
        <v>0</v>
      </c>
      <c r="E63" s="466">
        <v>40</v>
      </c>
      <c r="F63" s="467">
        <v>0</v>
      </c>
      <c r="G63" s="465">
        <v>13</v>
      </c>
      <c r="H63" s="468">
        <v>159</v>
      </c>
      <c r="I63" s="469">
        <v>200</v>
      </c>
      <c r="J63" s="469">
        <v>199</v>
      </c>
      <c r="K63" s="470">
        <v>169</v>
      </c>
      <c r="L63" s="470">
        <v>158</v>
      </c>
      <c r="M63" s="471">
        <v>121</v>
      </c>
      <c r="N63" s="472">
        <v>1084</v>
      </c>
      <c r="O63" s="473">
        <v>200</v>
      </c>
      <c r="P63" s="474">
        <v>1946</v>
      </c>
      <c r="Q63" s="475"/>
      <c r="R63" s="476">
        <v>167.66666666666666</v>
      </c>
      <c r="S63" s="477">
        <v>2170</v>
      </c>
      <c r="T63" s="478">
        <v>171.33333333333334</v>
      </c>
      <c r="U63" s="433">
        <v>3</v>
      </c>
      <c r="V63" s="326">
        <v>199</v>
      </c>
      <c r="W63" s="326"/>
      <c r="X63" s="249"/>
      <c r="Y63" s="249"/>
      <c r="Z63" s="249">
        <v>1</v>
      </c>
      <c r="AA63" s="249"/>
      <c r="AB63" s="249"/>
      <c r="AC63" s="249"/>
      <c r="AD63" s="249"/>
      <c r="AE63" s="249"/>
      <c r="AF63" s="323"/>
      <c r="AG63" s="249"/>
      <c r="AH63" s="511"/>
      <c r="AI63" s="486"/>
      <c r="AJ63" s="772">
        <v>30</v>
      </c>
      <c r="AK63" s="487">
        <v>1</v>
      </c>
      <c r="AL63" s="481">
        <v>200</v>
      </c>
      <c r="AM63" s="16">
        <v>10</v>
      </c>
      <c r="AN63" s="17"/>
      <c r="AO63" s="440"/>
      <c r="AP63" s="352"/>
      <c r="AQ63" s="205"/>
    </row>
    <row r="64" spans="1:43" ht="17.25" customHeight="1" thickBot="1" thickTop="1">
      <c r="A64" s="771"/>
      <c r="B64" s="441" t="s">
        <v>104</v>
      </c>
      <c r="C64" s="442" t="s">
        <v>62</v>
      </c>
      <c r="D64" s="11">
        <v>0</v>
      </c>
      <c r="E64" s="443">
        <v>40</v>
      </c>
      <c r="F64" s="444">
        <v>0</v>
      </c>
      <c r="G64" s="11">
        <v>6</v>
      </c>
      <c r="H64" s="445">
        <v>172</v>
      </c>
      <c r="I64" s="446">
        <v>170</v>
      </c>
      <c r="J64" s="446">
        <v>186</v>
      </c>
      <c r="K64" s="447">
        <v>180</v>
      </c>
      <c r="L64" s="447">
        <v>165</v>
      </c>
      <c r="M64" s="448">
        <v>177</v>
      </c>
      <c r="N64" s="12">
        <v>1086</v>
      </c>
      <c r="O64" s="449">
        <v>200</v>
      </c>
      <c r="P64" s="450">
        <v>1953</v>
      </c>
      <c r="Q64" s="451"/>
      <c r="R64" s="452">
        <v>175</v>
      </c>
      <c r="S64" s="453">
        <v>2170</v>
      </c>
      <c r="T64" s="454">
        <v>171.33333333333334</v>
      </c>
      <c r="U64" s="120">
        <v>3</v>
      </c>
      <c r="V64" s="326">
        <v>199</v>
      </c>
      <c r="W64" s="326"/>
      <c r="X64" s="249"/>
      <c r="Y64" s="249"/>
      <c r="Z64" s="249">
        <v>2</v>
      </c>
      <c r="AA64" s="249"/>
      <c r="AB64" s="249"/>
      <c r="AC64" s="249"/>
      <c r="AD64" s="249"/>
      <c r="AE64" s="249"/>
      <c r="AF64" s="323"/>
      <c r="AG64" s="249"/>
      <c r="AH64" s="513"/>
      <c r="AI64" s="462"/>
      <c r="AJ64" s="773"/>
      <c r="AK64" s="15">
        <v>1</v>
      </c>
      <c r="AL64" s="123">
        <v>186</v>
      </c>
      <c r="AM64" s="16">
        <v>10</v>
      </c>
      <c r="AN64" s="17"/>
      <c r="AO64" s="124"/>
      <c r="AP64" s="352"/>
      <c r="AQ64" s="205"/>
    </row>
    <row r="65" spans="1:43" ht="17.25" customHeight="1" thickBot="1" thickTop="1">
      <c r="A65" s="771">
        <v>31</v>
      </c>
      <c r="B65" s="463" t="s">
        <v>98</v>
      </c>
      <c r="C65" s="464" t="s">
        <v>62</v>
      </c>
      <c r="D65" s="465">
        <v>8</v>
      </c>
      <c r="E65" s="466">
        <v>35</v>
      </c>
      <c r="F65" s="467">
        <v>1</v>
      </c>
      <c r="G65" s="465">
        <v>0</v>
      </c>
      <c r="H65" s="468">
        <v>197</v>
      </c>
      <c r="I65" s="469">
        <v>169</v>
      </c>
      <c r="J65" s="469">
        <v>175</v>
      </c>
      <c r="K65" s="470">
        <v>148</v>
      </c>
      <c r="L65" s="470">
        <v>200</v>
      </c>
      <c r="M65" s="471">
        <v>195</v>
      </c>
      <c r="N65" s="472">
        <v>1132</v>
      </c>
      <c r="O65" s="473">
        <v>200</v>
      </c>
      <c r="P65" s="474">
        <v>1963</v>
      </c>
      <c r="Q65" s="475"/>
      <c r="R65" s="476">
        <v>180.66666666666666</v>
      </c>
      <c r="S65" s="477">
        <v>2168</v>
      </c>
      <c r="T65" s="478">
        <v>170.66666666666666</v>
      </c>
      <c r="U65" s="433">
        <v>4</v>
      </c>
      <c r="V65" s="326">
        <v>197</v>
      </c>
      <c r="W65" s="326"/>
      <c r="X65" s="249"/>
      <c r="Y65" s="249"/>
      <c r="Z65" s="249">
        <v>1</v>
      </c>
      <c r="AA65" s="249"/>
      <c r="AB65" s="249"/>
      <c r="AC65" s="249"/>
      <c r="AD65" s="249"/>
      <c r="AE65" s="249"/>
      <c r="AF65" s="323"/>
      <c r="AG65" s="249"/>
      <c r="AH65" s="511"/>
      <c r="AI65" s="486"/>
      <c r="AJ65" s="772">
        <v>31</v>
      </c>
      <c r="AK65" s="487">
        <v>1</v>
      </c>
      <c r="AL65" s="481">
        <v>200</v>
      </c>
      <c r="AM65" s="16">
        <v>21</v>
      </c>
      <c r="AN65" s="17"/>
      <c r="AO65" s="440"/>
      <c r="AP65" s="205"/>
      <c r="AQ65" s="205"/>
    </row>
    <row r="66" spans="1:43" ht="17.25" customHeight="1" thickBot="1" thickTop="1">
      <c r="A66" s="771"/>
      <c r="B66" s="441" t="s">
        <v>152</v>
      </c>
      <c r="C66" s="442" t="s">
        <v>62</v>
      </c>
      <c r="D66" s="11">
        <v>8</v>
      </c>
      <c r="E66" s="443">
        <v>35</v>
      </c>
      <c r="F66" s="444">
        <v>1</v>
      </c>
      <c r="G66" s="11">
        <v>4</v>
      </c>
      <c r="H66" s="445">
        <v>166</v>
      </c>
      <c r="I66" s="446">
        <v>158</v>
      </c>
      <c r="J66" s="446">
        <v>134</v>
      </c>
      <c r="K66" s="447">
        <v>157</v>
      </c>
      <c r="L66" s="447">
        <v>165</v>
      </c>
      <c r="M66" s="448">
        <v>184</v>
      </c>
      <c r="N66" s="12">
        <v>1036</v>
      </c>
      <c r="O66" s="449">
        <v>200</v>
      </c>
      <c r="P66" s="450">
        <v>1955</v>
      </c>
      <c r="Q66" s="451"/>
      <c r="R66" s="452">
        <v>160.66666666666666</v>
      </c>
      <c r="S66" s="453">
        <v>2168</v>
      </c>
      <c r="T66" s="454">
        <v>170.66666666666666</v>
      </c>
      <c r="U66" s="120">
        <v>4</v>
      </c>
      <c r="V66" s="326">
        <v>197</v>
      </c>
      <c r="W66" s="326"/>
      <c r="X66" s="249"/>
      <c r="Y66" s="249"/>
      <c r="Z66" s="249">
        <v>2</v>
      </c>
      <c r="AA66" s="249"/>
      <c r="AB66" s="249"/>
      <c r="AC66" s="249"/>
      <c r="AD66" s="249"/>
      <c r="AE66" s="249"/>
      <c r="AF66" s="323"/>
      <c r="AG66" s="249"/>
      <c r="AH66" s="513"/>
      <c r="AI66" s="462"/>
      <c r="AJ66" s="773"/>
      <c r="AK66" s="15">
        <v>1</v>
      </c>
      <c r="AL66" s="123">
        <v>184</v>
      </c>
      <c r="AM66" s="16">
        <v>10</v>
      </c>
      <c r="AN66" s="17"/>
      <c r="AO66" s="124"/>
      <c r="AP66" s="205"/>
      <c r="AQ66" s="205"/>
    </row>
    <row r="67" spans="1:43" ht="17.25" customHeight="1" thickBot="1" thickTop="1">
      <c r="A67" s="771">
        <v>32</v>
      </c>
      <c r="B67" s="463" t="s">
        <v>150</v>
      </c>
      <c r="C67" s="464" t="s">
        <v>69</v>
      </c>
      <c r="D67" s="465">
        <v>0</v>
      </c>
      <c r="E67" s="466">
        <v>51</v>
      </c>
      <c r="F67" s="467">
        <v>0</v>
      </c>
      <c r="G67" s="465">
        <v>11</v>
      </c>
      <c r="H67" s="468">
        <v>194</v>
      </c>
      <c r="I67" s="469">
        <v>153</v>
      </c>
      <c r="J67" s="469">
        <v>208</v>
      </c>
      <c r="K67" s="470">
        <v>156</v>
      </c>
      <c r="L67" s="470">
        <v>167</v>
      </c>
      <c r="M67" s="471">
        <v>193</v>
      </c>
      <c r="N67" s="472">
        <v>1137</v>
      </c>
      <c r="O67" s="473">
        <v>220</v>
      </c>
      <c r="P67" s="474">
        <v>1948</v>
      </c>
      <c r="Q67" s="475"/>
      <c r="R67" s="476">
        <v>178.5</v>
      </c>
      <c r="S67" s="477">
        <v>2163</v>
      </c>
      <c r="T67" s="478">
        <v>173.25</v>
      </c>
      <c r="U67" s="433">
        <v>2</v>
      </c>
      <c r="V67" s="326">
        <v>208</v>
      </c>
      <c r="W67" s="326"/>
      <c r="X67" s="249"/>
      <c r="Y67" s="249"/>
      <c r="Z67" s="249">
        <v>1</v>
      </c>
      <c r="AA67" s="249"/>
      <c r="AB67" s="249"/>
      <c r="AC67" s="249"/>
      <c r="AD67" s="249"/>
      <c r="AE67" s="249"/>
      <c r="AF67" s="323"/>
      <c r="AG67" s="249"/>
      <c r="AH67" s="511"/>
      <c r="AI67" s="486"/>
      <c r="AJ67" s="772">
        <v>32</v>
      </c>
      <c r="AK67" s="487">
        <v>1</v>
      </c>
      <c r="AL67" s="481">
        <v>208</v>
      </c>
      <c r="AM67" s="16">
        <v>0</v>
      </c>
      <c r="AN67" s="17"/>
      <c r="AO67" s="440"/>
      <c r="AP67" s="205"/>
      <c r="AQ67" s="205"/>
    </row>
    <row r="68" spans="1:43" ht="17.25" customHeight="1" thickBot="1" thickTop="1">
      <c r="A68" s="771"/>
      <c r="B68" s="441" t="s">
        <v>148</v>
      </c>
      <c r="C68" s="442" t="s">
        <v>69</v>
      </c>
      <c r="D68" s="11">
        <v>0</v>
      </c>
      <c r="E68" s="443">
        <v>51</v>
      </c>
      <c r="F68" s="444">
        <v>0</v>
      </c>
      <c r="G68" s="11">
        <v>3</v>
      </c>
      <c r="H68" s="445">
        <v>220</v>
      </c>
      <c r="I68" s="446">
        <v>164</v>
      </c>
      <c r="J68" s="446">
        <v>185</v>
      </c>
      <c r="K68" s="447">
        <v>167</v>
      </c>
      <c r="L68" s="447">
        <v>125</v>
      </c>
      <c r="M68" s="448">
        <v>147</v>
      </c>
      <c r="N68" s="12">
        <v>1026</v>
      </c>
      <c r="O68" s="449">
        <v>220</v>
      </c>
      <c r="P68" s="450">
        <v>1956</v>
      </c>
      <c r="Q68" s="451"/>
      <c r="R68" s="452">
        <v>168</v>
      </c>
      <c r="S68" s="453">
        <v>2163</v>
      </c>
      <c r="T68" s="454">
        <v>173.25</v>
      </c>
      <c r="U68" s="120">
        <v>2</v>
      </c>
      <c r="V68" s="326">
        <v>208</v>
      </c>
      <c r="W68" s="326"/>
      <c r="X68" s="249"/>
      <c r="Y68" s="249"/>
      <c r="Z68" s="249">
        <v>2</v>
      </c>
      <c r="AA68" s="249"/>
      <c r="AB68" s="249"/>
      <c r="AC68" s="249"/>
      <c r="AD68" s="249"/>
      <c r="AE68" s="249"/>
      <c r="AF68" s="323"/>
      <c r="AG68" s="249"/>
      <c r="AH68" s="513"/>
      <c r="AI68" s="462"/>
      <c r="AJ68" s="773"/>
      <c r="AK68" s="15">
        <v>1</v>
      </c>
      <c r="AL68" s="123">
        <v>220</v>
      </c>
      <c r="AM68" s="16">
        <v>13</v>
      </c>
      <c r="AN68" s="17"/>
      <c r="AO68" s="124"/>
      <c r="AP68" s="205"/>
      <c r="AQ68" s="205"/>
    </row>
    <row r="69" spans="1:43" ht="17.25" customHeight="1" thickBot="1" thickTop="1">
      <c r="A69" s="771">
        <v>33</v>
      </c>
      <c r="B69" s="463" t="s">
        <v>108</v>
      </c>
      <c r="C69" s="464" t="s">
        <v>69</v>
      </c>
      <c r="D69" s="465">
        <v>0</v>
      </c>
      <c r="E69" s="466">
        <v>49</v>
      </c>
      <c r="F69" s="467">
        <v>0</v>
      </c>
      <c r="G69" s="465">
        <v>6</v>
      </c>
      <c r="H69" s="468">
        <v>167</v>
      </c>
      <c r="I69" s="469">
        <v>192</v>
      </c>
      <c r="J69" s="469">
        <v>162</v>
      </c>
      <c r="K69" s="470">
        <v>179</v>
      </c>
      <c r="L69" s="470">
        <v>212</v>
      </c>
      <c r="M69" s="471">
        <v>170</v>
      </c>
      <c r="N69" s="472">
        <v>1118</v>
      </c>
      <c r="O69" s="473">
        <v>218</v>
      </c>
      <c r="P69" s="474">
        <v>1953</v>
      </c>
      <c r="Q69" s="475"/>
      <c r="R69" s="476">
        <v>180.33333333333334</v>
      </c>
      <c r="S69" s="477">
        <v>2163</v>
      </c>
      <c r="T69" s="478">
        <v>174.16666666666666</v>
      </c>
      <c r="U69" s="433">
        <v>2</v>
      </c>
      <c r="V69" s="326">
        <v>212</v>
      </c>
      <c r="W69" s="326"/>
      <c r="X69" s="249"/>
      <c r="Y69" s="249"/>
      <c r="Z69" s="249">
        <v>1</v>
      </c>
      <c r="AA69" s="249"/>
      <c r="AB69" s="249"/>
      <c r="AC69" s="249"/>
      <c r="AD69" s="249"/>
      <c r="AE69" s="249"/>
      <c r="AF69" s="323"/>
      <c r="AG69" s="249"/>
      <c r="AH69" s="511"/>
      <c r="AI69" s="486"/>
      <c r="AJ69" s="772">
        <v>33</v>
      </c>
      <c r="AK69" s="487">
        <v>1</v>
      </c>
      <c r="AL69" s="481">
        <v>212</v>
      </c>
      <c r="AM69" s="16">
        <v>10</v>
      </c>
      <c r="AN69" s="17"/>
      <c r="AO69" s="440"/>
      <c r="AP69" s="205"/>
      <c r="AQ69" s="205"/>
    </row>
    <row r="70" spans="1:43" ht="17.25" customHeight="1" thickBot="1" thickTop="1">
      <c r="A70" s="771"/>
      <c r="B70" s="441" t="s">
        <v>100</v>
      </c>
      <c r="C70" s="442" t="s">
        <v>69</v>
      </c>
      <c r="D70" s="11">
        <v>0</v>
      </c>
      <c r="E70" s="443">
        <v>49</v>
      </c>
      <c r="F70" s="444">
        <v>0</v>
      </c>
      <c r="G70" s="11">
        <v>4</v>
      </c>
      <c r="H70" s="445">
        <v>164</v>
      </c>
      <c r="I70" s="446">
        <v>146</v>
      </c>
      <c r="J70" s="446">
        <v>158</v>
      </c>
      <c r="K70" s="447">
        <v>174</v>
      </c>
      <c r="L70" s="447">
        <v>161</v>
      </c>
      <c r="M70" s="448">
        <v>218</v>
      </c>
      <c r="N70" s="12">
        <v>1045</v>
      </c>
      <c r="O70" s="449">
        <v>218</v>
      </c>
      <c r="P70" s="450">
        <v>1955</v>
      </c>
      <c r="Q70" s="451"/>
      <c r="R70" s="452">
        <v>170.16666666666666</v>
      </c>
      <c r="S70" s="453">
        <v>2163</v>
      </c>
      <c r="T70" s="454">
        <v>175.25</v>
      </c>
      <c r="U70" s="120">
        <v>2</v>
      </c>
      <c r="V70" s="326">
        <v>212</v>
      </c>
      <c r="W70" s="326"/>
      <c r="X70" s="249"/>
      <c r="Y70" s="249"/>
      <c r="Z70" s="249">
        <v>2</v>
      </c>
      <c r="AA70" s="249"/>
      <c r="AB70" s="249"/>
      <c r="AC70" s="249"/>
      <c r="AD70" s="249"/>
      <c r="AE70" s="249"/>
      <c r="AF70" s="323"/>
      <c r="AG70" s="249"/>
      <c r="AH70" s="513"/>
      <c r="AI70" s="462"/>
      <c r="AJ70" s="773"/>
      <c r="AK70" s="15">
        <v>1</v>
      </c>
      <c r="AL70" s="123">
        <v>218</v>
      </c>
      <c r="AM70" s="16">
        <v>0</v>
      </c>
      <c r="AN70" s="17"/>
      <c r="AO70" s="124"/>
      <c r="AP70" s="205"/>
      <c r="AQ70" s="205"/>
    </row>
    <row r="71" spans="1:43" ht="17.25" customHeight="1" thickBot="1" thickTop="1">
      <c r="A71" s="771">
        <v>34</v>
      </c>
      <c r="B71" s="463" t="s">
        <v>153</v>
      </c>
      <c r="C71" s="464" t="s">
        <v>62</v>
      </c>
      <c r="D71" s="465">
        <v>0</v>
      </c>
      <c r="E71" s="466">
        <v>52</v>
      </c>
      <c r="F71" s="467">
        <v>0</v>
      </c>
      <c r="G71" s="465">
        <v>16</v>
      </c>
      <c r="H71" s="468">
        <v>183</v>
      </c>
      <c r="I71" s="469">
        <v>149</v>
      </c>
      <c r="J71" s="469">
        <v>180</v>
      </c>
      <c r="K71" s="470">
        <v>167</v>
      </c>
      <c r="L71" s="470">
        <v>158</v>
      </c>
      <c r="M71" s="471">
        <v>152</v>
      </c>
      <c r="N71" s="472">
        <v>1085</v>
      </c>
      <c r="O71" s="473">
        <v>191</v>
      </c>
      <c r="P71" s="474">
        <v>1943</v>
      </c>
      <c r="Q71" s="475"/>
      <c r="R71" s="476">
        <v>164.83333333333334</v>
      </c>
      <c r="S71" s="477">
        <v>2161</v>
      </c>
      <c r="T71" s="478">
        <v>167.08333333333334</v>
      </c>
      <c r="U71" s="433">
        <v>3</v>
      </c>
      <c r="V71" s="326">
        <v>183</v>
      </c>
      <c r="W71" s="326"/>
      <c r="X71" s="249"/>
      <c r="Y71" s="249"/>
      <c r="Z71" s="249">
        <v>1</v>
      </c>
      <c r="AA71" s="249"/>
      <c r="AB71" s="249"/>
      <c r="AC71" s="249"/>
      <c r="AD71" s="249"/>
      <c r="AE71" s="249"/>
      <c r="AF71" s="323"/>
      <c r="AG71" s="249"/>
      <c r="AH71" s="511"/>
      <c r="AI71" s="486"/>
      <c r="AJ71" s="772">
        <v>34</v>
      </c>
      <c r="AK71" s="487">
        <v>1</v>
      </c>
      <c r="AL71" s="481">
        <v>183</v>
      </c>
      <c r="AM71" s="16">
        <v>5</v>
      </c>
      <c r="AN71" s="17"/>
      <c r="AO71" s="440"/>
      <c r="AP71" s="205"/>
      <c r="AQ71" s="205"/>
    </row>
    <row r="72" spans="1:43" ht="17.25" customHeight="1" thickBot="1" thickTop="1">
      <c r="A72" s="771"/>
      <c r="B72" s="441" t="s">
        <v>109</v>
      </c>
      <c r="C72" s="442" t="s">
        <v>62</v>
      </c>
      <c r="D72" s="11">
        <v>0</v>
      </c>
      <c r="E72" s="443">
        <v>52</v>
      </c>
      <c r="F72" s="444">
        <v>0</v>
      </c>
      <c r="G72" s="11">
        <v>10</v>
      </c>
      <c r="H72" s="445">
        <v>144</v>
      </c>
      <c r="I72" s="446">
        <v>157</v>
      </c>
      <c r="J72" s="446">
        <v>191</v>
      </c>
      <c r="K72" s="447">
        <v>178</v>
      </c>
      <c r="L72" s="447">
        <v>181</v>
      </c>
      <c r="M72" s="448">
        <v>165</v>
      </c>
      <c r="N72" s="12">
        <v>1076</v>
      </c>
      <c r="O72" s="449">
        <v>191</v>
      </c>
      <c r="P72" s="450">
        <v>1949</v>
      </c>
      <c r="Q72" s="451"/>
      <c r="R72" s="452">
        <v>169.33333333333334</v>
      </c>
      <c r="S72" s="453">
        <v>2161</v>
      </c>
      <c r="T72" s="454">
        <v>167.08333333333334</v>
      </c>
      <c r="U72" s="120">
        <v>3</v>
      </c>
      <c r="V72" s="326">
        <v>183</v>
      </c>
      <c r="W72" s="326"/>
      <c r="X72" s="249"/>
      <c r="Y72" s="249"/>
      <c r="Z72" s="249">
        <v>2</v>
      </c>
      <c r="AA72" s="249"/>
      <c r="AB72" s="249"/>
      <c r="AC72" s="249"/>
      <c r="AD72" s="249"/>
      <c r="AE72" s="249"/>
      <c r="AF72" s="323"/>
      <c r="AG72" s="249"/>
      <c r="AH72" s="513"/>
      <c r="AI72" s="462"/>
      <c r="AJ72" s="773"/>
      <c r="AK72" s="15">
        <v>1</v>
      </c>
      <c r="AL72" s="123">
        <v>191</v>
      </c>
      <c r="AM72" s="16">
        <v>16</v>
      </c>
      <c r="AN72" s="17"/>
      <c r="AO72" s="124"/>
      <c r="AP72" s="205"/>
      <c r="AQ72" s="205"/>
    </row>
    <row r="73" spans="1:43" ht="17.25" customHeight="1" thickBot="1" thickTop="1">
      <c r="A73" s="771">
        <v>35</v>
      </c>
      <c r="B73" s="463" t="s">
        <v>93</v>
      </c>
      <c r="C73" s="464" t="s">
        <v>94</v>
      </c>
      <c r="D73" s="465">
        <v>0</v>
      </c>
      <c r="E73" s="466">
        <v>15</v>
      </c>
      <c r="F73" s="467">
        <v>0</v>
      </c>
      <c r="G73" s="465">
        <v>6</v>
      </c>
      <c r="H73" s="468">
        <v>190</v>
      </c>
      <c r="I73" s="469">
        <v>169</v>
      </c>
      <c r="J73" s="469">
        <v>223</v>
      </c>
      <c r="K73" s="470">
        <v>199</v>
      </c>
      <c r="L73" s="470">
        <v>146</v>
      </c>
      <c r="M73" s="471">
        <v>171</v>
      </c>
      <c r="N73" s="472">
        <v>1134</v>
      </c>
      <c r="O73" s="473">
        <v>223</v>
      </c>
      <c r="P73" s="474">
        <v>1953</v>
      </c>
      <c r="Q73" s="475"/>
      <c r="R73" s="476">
        <v>183</v>
      </c>
      <c r="S73" s="477">
        <v>2157</v>
      </c>
      <c r="T73" s="478">
        <v>175.75</v>
      </c>
      <c r="U73" s="433">
        <v>3</v>
      </c>
      <c r="V73" s="326">
        <v>216</v>
      </c>
      <c r="W73" s="326"/>
      <c r="X73" s="249"/>
      <c r="Y73" s="249"/>
      <c r="Z73" s="249">
        <v>1</v>
      </c>
      <c r="AA73" s="249"/>
      <c r="AB73" s="249"/>
      <c r="AC73" s="249"/>
      <c r="AD73" s="249"/>
      <c r="AE73" s="249"/>
      <c r="AF73" s="323"/>
      <c r="AG73" s="249"/>
      <c r="AH73" s="511"/>
      <c r="AI73" s="486"/>
      <c r="AJ73" s="772">
        <v>35</v>
      </c>
      <c r="AK73" s="487">
        <v>1</v>
      </c>
      <c r="AL73" s="481">
        <v>223</v>
      </c>
      <c r="AM73" s="16">
        <v>0</v>
      </c>
      <c r="AN73" s="17"/>
      <c r="AO73" s="440"/>
      <c r="AP73" s="205"/>
      <c r="AQ73" s="205"/>
    </row>
    <row r="74" spans="1:43" ht="17.25" customHeight="1" thickBot="1" thickTop="1">
      <c r="A74" s="771"/>
      <c r="B74" s="441" t="s">
        <v>145</v>
      </c>
      <c r="C74" s="442" t="s">
        <v>67</v>
      </c>
      <c r="D74" s="11">
        <v>0</v>
      </c>
      <c r="E74" s="443">
        <v>15</v>
      </c>
      <c r="F74" s="444">
        <v>0</v>
      </c>
      <c r="G74" s="11">
        <v>2</v>
      </c>
      <c r="H74" s="445">
        <v>171</v>
      </c>
      <c r="I74" s="446">
        <v>134</v>
      </c>
      <c r="J74" s="446">
        <v>154</v>
      </c>
      <c r="K74" s="447">
        <v>153</v>
      </c>
      <c r="L74" s="447">
        <v>183</v>
      </c>
      <c r="M74" s="448">
        <v>216</v>
      </c>
      <c r="N74" s="12">
        <v>1023</v>
      </c>
      <c r="O74" s="449">
        <v>223</v>
      </c>
      <c r="P74" s="450">
        <v>1957</v>
      </c>
      <c r="Q74" s="451"/>
      <c r="R74" s="452">
        <v>168.5</v>
      </c>
      <c r="S74" s="453">
        <v>2157</v>
      </c>
      <c r="T74" s="454">
        <v>175.75</v>
      </c>
      <c r="U74" s="120">
        <v>3</v>
      </c>
      <c r="V74" s="326">
        <v>216</v>
      </c>
      <c r="W74" s="326"/>
      <c r="X74" s="249"/>
      <c r="Y74" s="249"/>
      <c r="Z74" s="249">
        <v>2</v>
      </c>
      <c r="AA74" s="249"/>
      <c r="AB74" s="249"/>
      <c r="AC74" s="249"/>
      <c r="AD74" s="249"/>
      <c r="AE74" s="249"/>
      <c r="AF74" s="323"/>
      <c r="AG74" s="249"/>
      <c r="AH74" s="513"/>
      <c r="AI74" s="462"/>
      <c r="AJ74" s="773"/>
      <c r="AK74" s="15">
        <v>1</v>
      </c>
      <c r="AL74" s="123">
        <v>216</v>
      </c>
      <c r="AM74" s="16">
        <v>5</v>
      </c>
      <c r="AN74" s="17"/>
      <c r="AO74" s="124"/>
      <c r="AP74" s="205"/>
      <c r="AQ74" s="205"/>
    </row>
    <row r="75" spans="1:43" ht="17.25" customHeight="1" thickBot="1" thickTop="1">
      <c r="A75" s="771">
        <v>36</v>
      </c>
      <c r="B75" s="463" t="s">
        <v>140</v>
      </c>
      <c r="C75" s="464" t="s">
        <v>62</v>
      </c>
      <c r="D75" s="465">
        <v>0</v>
      </c>
      <c r="E75" s="466">
        <v>32</v>
      </c>
      <c r="F75" s="467">
        <v>0</v>
      </c>
      <c r="G75" s="465">
        <v>0</v>
      </c>
      <c r="H75" s="468">
        <v>159</v>
      </c>
      <c r="I75" s="469">
        <v>154</v>
      </c>
      <c r="J75" s="469">
        <v>204</v>
      </c>
      <c r="K75" s="470">
        <v>148</v>
      </c>
      <c r="L75" s="470">
        <v>204</v>
      </c>
      <c r="M75" s="471">
        <v>196</v>
      </c>
      <c r="N75" s="472">
        <v>1065</v>
      </c>
      <c r="O75" s="473">
        <v>236</v>
      </c>
      <c r="P75" s="474">
        <v>1959</v>
      </c>
      <c r="Q75" s="475"/>
      <c r="R75" s="476">
        <v>177.5</v>
      </c>
      <c r="S75" s="477">
        <v>2151</v>
      </c>
      <c r="T75" s="478">
        <v>172.75</v>
      </c>
      <c r="U75" s="433">
        <v>4</v>
      </c>
      <c r="V75" s="535">
        <v>204</v>
      </c>
      <c r="W75" s="326"/>
      <c r="X75" s="249"/>
      <c r="Y75" s="249"/>
      <c r="Z75" s="249">
        <v>1</v>
      </c>
      <c r="AA75" s="249"/>
      <c r="AB75" s="249"/>
      <c r="AC75" s="249"/>
      <c r="AD75" s="249"/>
      <c r="AE75" s="249"/>
      <c r="AF75" s="323"/>
      <c r="AG75" s="249"/>
      <c r="AH75" s="511"/>
      <c r="AI75" s="486"/>
      <c r="AJ75" s="772">
        <v>36</v>
      </c>
      <c r="AK75" s="487">
        <v>1</v>
      </c>
      <c r="AL75" s="481">
        <v>204</v>
      </c>
      <c r="AM75" s="16"/>
      <c r="AN75" s="17"/>
      <c r="AO75" s="440"/>
      <c r="AP75" s="205"/>
      <c r="AQ75" s="205"/>
    </row>
    <row r="76" spans="1:43" ht="17.25" customHeight="1" thickBot="1" thickTop="1">
      <c r="A76" s="771"/>
      <c r="B76" s="441" t="s">
        <v>97</v>
      </c>
      <c r="C76" s="442" t="s">
        <v>62</v>
      </c>
      <c r="D76" s="11">
        <v>0</v>
      </c>
      <c r="E76" s="443">
        <v>32</v>
      </c>
      <c r="F76" s="444">
        <v>0</v>
      </c>
      <c r="G76" s="11">
        <v>13</v>
      </c>
      <c r="H76" s="445">
        <v>127</v>
      </c>
      <c r="I76" s="446">
        <v>177</v>
      </c>
      <c r="J76" s="446">
        <v>165</v>
      </c>
      <c r="K76" s="447">
        <v>167</v>
      </c>
      <c r="L76" s="447">
        <v>236</v>
      </c>
      <c r="M76" s="448">
        <v>136</v>
      </c>
      <c r="N76" s="12">
        <v>1086</v>
      </c>
      <c r="O76" s="449">
        <v>236</v>
      </c>
      <c r="P76" s="450">
        <v>1946</v>
      </c>
      <c r="Q76" s="451"/>
      <c r="R76" s="452">
        <v>168</v>
      </c>
      <c r="S76" s="453">
        <v>2151</v>
      </c>
      <c r="T76" s="454">
        <v>172.75</v>
      </c>
      <c r="U76" s="120">
        <v>4</v>
      </c>
      <c r="V76" s="326">
        <v>204</v>
      </c>
      <c r="W76" s="326"/>
      <c r="X76" s="249"/>
      <c r="Y76" s="249"/>
      <c r="Z76" s="249">
        <v>2</v>
      </c>
      <c r="AA76" s="249"/>
      <c r="AB76" s="249"/>
      <c r="AC76" s="249"/>
      <c r="AD76" s="249"/>
      <c r="AE76" s="249"/>
      <c r="AF76" s="323"/>
      <c r="AG76" s="249"/>
      <c r="AH76" s="513"/>
      <c r="AI76" s="462"/>
      <c r="AJ76" s="773"/>
      <c r="AK76" s="15">
        <v>1</v>
      </c>
      <c r="AL76" s="123">
        <v>236</v>
      </c>
      <c r="AM76" s="16">
        <v>0</v>
      </c>
      <c r="AN76" s="17"/>
      <c r="AO76" s="124"/>
      <c r="AP76" s="205"/>
      <c r="AQ76" s="205"/>
    </row>
    <row r="77" spans="1:43" ht="17.25" customHeight="1" thickBot="1" thickTop="1">
      <c r="A77" s="771">
        <v>37</v>
      </c>
      <c r="B77" s="463" t="s">
        <v>165</v>
      </c>
      <c r="C77" s="464" t="s">
        <v>62</v>
      </c>
      <c r="D77" s="465">
        <v>8</v>
      </c>
      <c r="E77" s="466">
        <v>45</v>
      </c>
      <c r="F77" s="467">
        <v>1</v>
      </c>
      <c r="G77" s="465">
        <v>2</v>
      </c>
      <c r="H77" s="468">
        <v>185</v>
      </c>
      <c r="I77" s="469">
        <v>149</v>
      </c>
      <c r="J77" s="469">
        <v>172</v>
      </c>
      <c r="K77" s="470">
        <v>213</v>
      </c>
      <c r="L77" s="470">
        <v>191</v>
      </c>
      <c r="M77" s="471">
        <v>153</v>
      </c>
      <c r="N77" s="472">
        <v>1123</v>
      </c>
      <c r="O77" s="473">
        <v>213</v>
      </c>
      <c r="P77" s="474">
        <v>1957</v>
      </c>
      <c r="Q77" s="475"/>
      <c r="R77" s="476">
        <v>177.16666666666666</v>
      </c>
      <c r="S77" s="477">
        <v>2141</v>
      </c>
      <c r="T77" s="478">
        <v>166.91666666666666</v>
      </c>
      <c r="U77" s="433">
        <v>3</v>
      </c>
      <c r="V77" s="326">
        <v>191</v>
      </c>
      <c r="W77" s="326"/>
      <c r="X77" s="249"/>
      <c r="Y77" s="249"/>
      <c r="Z77" s="249">
        <v>1</v>
      </c>
      <c r="AA77" s="249"/>
      <c r="AB77" s="249"/>
      <c r="AC77" s="249"/>
      <c r="AD77" s="249"/>
      <c r="AE77" s="249"/>
      <c r="AF77" s="323"/>
      <c r="AG77" s="249"/>
      <c r="AH77" s="511"/>
      <c r="AI77" s="486"/>
      <c r="AJ77" s="772">
        <v>37</v>
      </c>
      <c r="AK77" s="487">
        <v>1</v>
      </c>
      <c r="AL77" s="481">
        <v>213</v>
      </c>
      <c r="AM77" s="16">
        <v>0</v>
      </c>
      <c r="AN77" s="17"/>
      <c r="AO77" s="440"/>
      <c r="AP77" s="205"/>
      <c r="AQ77" s="205"/>
    </row>
    <row r="78" spans="1:43" ht="17.25" customHeight="1" thickBot="1" thickTop="1">
      <c r="A78" s="771"/>
      <c r="B78" s="441" t="s">
        <v>90</v>
      </c>
      <c r="C78" s="442" t="s">
        <v>62</v>
      </c>
      <c r="D78" s="11">
        <v>0</v>
      </c>
      <c r="E78" s="443">
        <v>45</v>
      </c>
      <c r="F78" s="444">
        <v>0</v>
      </c>
      <c r="G78" s="11">
        <v>13</v>
      </c>
      <c r="H78" s="445">
        <v>152</v>
      </c>
      <c r="I78" s="446">
        <v>166</v>
      </c>
      <c r="J78" s="446">
        <v>151</v>
      </c>
      <c r="K78" s="447">
        <v>149</v>
      </c>
      <c r="L78" s="447">
        <v>137</v>
      </c>
      <c r="M78" s="448">
        <v>185</v>
      </c>
      <c r="N78" s="12">
        <v>1018</v>
      </c>
      <c r="O78" s="449">
        <v>213</v>
      </c>
      <c r="P78" s="450">
        <v>1946</v>
      </c>
      <c r="Q78" s="451"/>
      <c r="R78" s="452">
        <v>156.66666666666666</v>
      </c>
      <c r="S78" s="453">
        <v>2141</v>
      </c>
      <c r="T78" s="454">
        <v>166.91666666666666</v>
      </c>
      <c r="U78" s="120">
        <v>3</v>
      </c>
      <c r="V78" s="535">
        <v>191</v>
      </c>
      <c r="W78" s="326"/>
      <c r="X78" s="249"/>
      <c r="Y78" s="249"/>
      <c r="Z78" s="249">
        <v>2</v>
      </c>
      <c r="AA78" s="249"/>
      <c r="AB78" s="249"/>
      <c r="AC78" s="249"/>
      <c r="AD78" s="249"/>
      <c r="AE78" s="249"/>
      <c r="AF78" s="323"/>
      <c r="AG78" s="249"/>
      <c r="AH78" s="513"/>
      <c r="AI78" s="462"/>
      <c r="AJ78" s="773"/>
      <c r="AK78" s="15">
        <v>1</v>
      </c>
      <c r="AL78" s="123">
        <v>185</v>
      </c>
      <c r="AM78" s="16">
        <v>0</v>
      </c>
      <c r="AN78" s="17"/>
      <c r="AO78" s="124"/>
      <c r="AP78" s="205"/>
      <c r="AQ78" s="205"/>
    </row>
    <row r="79" spans="1:43" ht="17.25" customHeight="1" thickBot="1" thickTop="1">
      <c r="A79" s="771">
        <v>38</v>
      </c>
      <c r="B79" s="463" t="s">
        <v>134</v>
      </c>
      <c r="C79" s="464" t="s">
        <v>62</v>
      </c>
      <c r="D79" s="465">
        <v>8</v>
      </c>
      <c r="E79" s="466">
        <v>39</v>
      </c>
      <c r="F79" s="467">
        <v>1</v>
      </c>
      <c r="G79" s="465">
        <v>7</v>
      </c>
      <c r="H79" s="468">
        <v>170</v>
      </c>
      <c r="I79" s="469">
        <v>160</v>
      </c>
      <c r="J79" s="469">
        <v>200</v>
      </c>
      <c r="K79" s="470">
        <v>153</v>
      </c>
      <c r="L79" s="470">
        <v>185</v>
      </c>
      <c r="M79" s="471">
        <v>170</v>
      </c>
      <c r="N79" s="472">
        <v>1128</v>
      </c>
      <c r="O79" s="473">
        <v>200</v>
      </c>
      <c r="P79" s="474">
        <v>1952</v>
      </c>
      <c r="Q79" s="475"/>
      <c r="R79" s="476">
        <v>173</v>
      </c>
      <c r="S79" s="477">
        <v>2126</v>
      </c>
      <c r="T79" s="478">
        <v>163.66666666666666</v>
      </c>
      <c r="U79" s="433">
        <v>4</v>
      </c>
      <c r="V79" s="326">
        <v>188</v>
      </c>
      <c r="W79" s="326"/>
      <c r="X79" s="249"/>
      <c r="Y79" s="249"/>
      <c r="Z79" s="249">
        <v>1</v>
      </c>
      <c r="AA79" s="249"/>
      <c r="AB79" s="249"/>
      <c r="AC79" s="249"/>
      <c r="AD79" s="249"/>
      <c r="AE79" s="249"/>
      <c r="AF79" s="323"/>
      <c r="AG79" s="249"/>
      <c r="AH79" s="511"/>
      <c r="AI79" s="486"/>
      <c r="AJ79" s="772">
        <v>38</v>
      </c>
      <c r="AK79" s="487">
        <v>1</v>
      </c>
      <c r="AL79" s="481">
        <v>200</v>
      </c>
      <c r="AM79" s="16">
        <v>0</v>
      </c>
      <c r="AN79" s="17"/>
      <c r="AO79" s="440"/>
      <c r="AP79" s="205"/>
      <c r="AQ79" s="205"/>
    </row>
    <row r="80" spans="1:43" ht="17.25" customHeight="1" thickBot="1" thickTop="1">
      <c r="A80" s="771"/>
      <c r="B80" s="441" t="s">
        <v>154</v>
      </c>
      <c r="C80" s="442" t="s">
        <v>62</v>
      </c>
      <c r="D80" s="11">
        <v>8</v>
      </c>
      <c r="E80" s="443">
        <v>39</v>
      </c>
      <c r="F80" s="444">
        <v>1</v>
      </c>
      <c r="G80" s="11">
        <v>4</v>
      </c>
      <c r="H80" s="445">
        <v>168</v>
      </c>
      <c r="I80" s="446">
        <v>136</v>
      </c>
      <c r="J80" s="446">
        <v>188</v>
      </c>
      <c r="K80" s="447">
        <v>167</v>
      </c>
      <c r="L80" s="447">
        <v>131</v>
      </c>
      <c r="M80" s="448">
        <v>136</v>
      </c>
      <c r="N80" s="12">
        <v>998</v>
      </c>
      <c r="O80" s="449">
        <v>200</v>
      </c>
      <c r="P80" s="450">
        <v>1955</v>
      </c>
      <c r="Q80" s="451"/>
      <c r="R80" s="452">
        <v>154.33333333333334</v>
      </c>
      <c r="S80" s="453">
        <v>2126</v>
      </c>
      <c r="T80" s="454">
        <v>163.66666666666666</v>
      </c>
      <c r="U80" s="120">
        <v>4</v>
      </c>
      <c r="V80" s="326">
        <v>188</v>
      </c>
      <c r="W80" s="326"/>
      <c r="X80" s="249"/>
      <c r="Y80" s="249"/>
      <c r="Z80" s="249">
        <v>2</v>
      </c>
      <c r="AA80" s="249"/>
      <c r="AB80" s="249"/>
      <c r="AC80" s="249"/>
      <c r="AD80" s="249"/>
      <c r="AE80" s="249"/>
      <c r="AF80" s="323"/>
      <c r="AG80" s="249"/>
      <c r="AH80" s="513"/>
      <c r="AI80" s="462"/>
      <c r="AJ80" s="773"/>
      <c r="AK80" s="15">
        <v>1</v>
      </c>
      <c r="AL80" s="123">
        <v>188</v>
      </c>
      <c r="AM80" s="16">
        <v>0</v>
      </c>
      <c r="AN80" s="17"/>
      <c r="AO80" s="124"/>
      <c r="AP80" s="205"/>
      <c r="AQ80" s="205"/>
    </row>
    <row r="81" spans="1:43" ht="17.25" customHeight="1" thickBot="1" thickTop="1">
      <c r="A81" s="771">
        <v>39</v>
      </c>
      <c r="B81" s="463" t="s">
        <v>171</v>
      </c>
      <c r="C81" s="464" t="s">
        <v>67</v>
      </c>
      <c r="D81" s="465">
        <v>0</v>
      </c>
      <c r="E81" s="466">
        <v>31</v>
      </c>
      <c r="F81" s="467">
        <v>0</v>
      </c>
      <c r="G81" s="465">
        <v>0</v>
      </c>
      <c r="H81" s="468">
        <v>189</v>
      </c>
      <c r="I81" s="469">
        <v>151</v>
      </c>
      <c r="J81" s="469">
        <v>131</v>
      </c>
      <c r="K81" s="470">
        <v>184</v>
      </c>
      <c r="L81" s="470">
        <v>146</v>
      </c>
      <c r="M81" s="471">
        <v>167</v>
      </c>
      <c r="N81" s="472">
        <v>968</v>
      </c>
      <c r="O81" s="473">
        <v>224</v>
      </c>
      <c r="P81" s="474">
        <v>1965</v>
      </c>
      <c r="Q81" s="475"/>
      <c r="R81" s="476">
        <v>161.33333333333334</v>
      </c>
      <c r="S81" s="477">
        <v>2123</v>
      </c>
      <c r="T81" s="478">
        <v>174.91666666666666</v>
      </c>
      <c r="U81" s="433">
        <v>1</v>
      </c>
      <c r="V81" s="326">
        <v>215</v>
      </c>
      <c r="W81" s="326"/>
      <c r="X81" s="249"/>
      <c r="Y81" s="249"/>
      <c r="Z81" s="249">
        <v>1</v>
      </c>
      <c r="AA81" s="249"/>
      <c r="AB81" s="249"/>
      <c r="AC81" s="249"/>
      <c r="AD81" s="249"/>
      <c r="AE81" s="249"/>
      <c r="AF81" s="323"/>
      <c r="AG81" s="249"/>
      <c r="AH81" s="511"/>
      <c r="AI81" s="486"/>
      <c r="AJ81" s="772">
        <v>39</v>
      </c>
      <c r="AK81" s="487">
        <v>1</v>
      </c>
      <c r="AL81" s="481">
        <v>189</v>
      </c>
      <c r="AM81" s="16">
        <v>0</v>
      </c>
      <c r="AN81" s="17"/>
      <c r="AO81" s="440"/>
      <c r="AP81" s="205"/>
      <c r="AQ81" s="205"/>
    </row>
    <row r="82" spans="1:43" ht="17.25" customHeight="1" thickBot="1" thickTop="1">
      <c r="A82" s="771"/>
      <c r="B82" s="441" t="s">
        <v>87</v>
      </c>
      <c r="C82" s="442" t="s">
        <v>67</v>
      </c>
      <c r="D82" s="11">
        <v>0</v>
      </c>
      <c r="E82" s="443">
        <v>31</v>
      </c>
      <c r="F82" s="444">
        <v>0</v>
      </c>
      <c r="G82" s="11">
        <v>4</v>
      </c>
      <c r="H82" s="445">
        <v>157</v>
      </c>
      <c r="I82" s="446">
        <v>224</v>
      </c>
      <c r="J82" s="446">
        <v>215</v>
      </c>
      <c r="K82" s="447">
        <v>197</v>
      </c>
      <c r="L82" s="447">
        <v>155</v>
      </c>
      <c r="M82" s="448">
        <v>183</v>
      </c>
      <c r="N82" s="12">
        <v>1155</v>
      </c>
      <c r="O82" s="449">
        <v>224</v>
      </c>
      <c r="P82" s="450">
        <v>1955</v>
      </c>
      <c r="Q82" s="451"/>
      <c r="R82" s="452">
        <v>188.5</v>
      </c>
      <c r="S82" s="453">
        <v>2123</v>
      </c>
      <c r="T82" s="454">
        <v>174.91666666666666</v>
      </c>
      <c r="U82" s="120">
        <v>1</v>
      </c>
      <c r="V82" s="326">
        <v>215</v>
      </c>
      <c r="W82" s="326"/>
      <c r="X82" s="249"/>
      <c r="Y82" s="249"/>
      <c r="Z82" s="249">
        <v>2</v>
      </c>
      <c r="AA82" s="249"/>
      <c r="AB82" s="249"/>
      <c r="AC82" s="249"/>
      <c r="AD82" s="249"/>
      <c r="AE82" s="249"/>
      <c r="AF82" s="323"/>
      <c r="AG82" s="249"/>
      <c r="AH82" s="513"/>
      <c r="AI82" s="462"/>
      <c r="AJ82" s="773"/>
      <c r="AK82" s="15">
        <v>1</v>
      </c>
      <c r="AL82" s="123">
        <v>224</v>
      </c>
      <c r="AM82" s="16">
        <v>0</v>
      </c>
      <c r="AN82" s="17"/>
      <c r="AO82" s="124"/>
      <c r="AP82" s="205"/>
      <c r="AQ82" s="205"/>
    </row>
    <row r="83" spans="1:43" ht="17.25" customHeight="1" thickBot="1" thickTop="1">
      <c r="A83" s="771">
        <v>40</v>
      </c>
      <c r="B83" s="463" t="s">
        <v>146</v>
      </c>
      <c r="C83" s="464" t="s">
        <v>62</v>
      </c>
      <c r="D83" s="465">
        <v>0</v>
      </c>
      <c r="E83" s="466">
        <v>13</v>
      </c>
      <c r="F83" s="467">
        <v>0</v>
      </c>
      <c r="G83" s="465">
        <v>0</v>
      </c>
      <c r="H83" s="468">
        <v>172</v>
      </c>
      <c r="I83" s="469">
        <v>202</v>
      </c>
      <c r="J83" s="469">
        <v>195</v>
      </c>
      <c r="K83" s="470">
        <v>200</v>
      </c>
      <c r="L83" s="470">
        <v>190</v>
      </c>
      <c r="M83" s="471">
        <v>182</v>
      </c>
      <c r="N83" s="472">
        <v>1141</v>
      </c>
      <c r="O83" s="473">
        <v>202</v>
      </c>
      <c r="P83" s="474">
        <v>1965</v>
      </c>
      <c r="Q83" s="569"/>
      <c r="R83" s="476">
        <v>190.16666666666666</v>
      </c>
      <c r="S83" s="477">
        <v>2121</v>
      </c>
      <c r="T83" s="478">
        <v>176.75</v>
      </c>
      <c r="U83" s="570">
        <v>2</v>
      </c>
      <c r="V83" s="326">
        <v>200</v>
      </c>
      <c r="W83" s="326"/>
      <c r="X83" s="249"/>
      <c r="Y83" s="249"/>
      <c r="Z83" s="249">
        <v>1</v>
      </c>
      <c r="AA83" s="249"/>
      <c r="AB83" s="249"/>
      <c r="AC83" s="249"/>
      <c r="AD83" s="249"/>
      <c r="AE83" s="249"/>
      <c r="AF83" s="323"/>
      <c r="AG83" s="249"/>
      <c r="AH83" s="511"/>
      <c r="AI83" s="486"/>
      <c r="AJ83" s="772">
        <v>40</v>
      </c>
      <c r="AK83" s="487">
        <v>1</v>
      </c>
      <c r="AL83" s="481">
        <v>202</v>
      </c>
      <c r="AM83" s="16">
        <v>0</v>
      </c>
      <c r="AN83" s="17"/>
      <c r="AO83" s="440"/>
      <c r="AP83" s="205"/>
      <c r="AQ83" s="205"/>
    </row>
    <row r="84" spans="1:43" ht="17.25" customHeight="1" thickBot="1" thickTop="1">
      <c r="A84" s="771"/>
      <c r="B84" s="441" t="s">
        <v>174</v>
      </c>
      <c r="C84" s="442" t="s">
        <v>62</v>
      </c>
      <c r="D84" s="11">
        <v>0</v>
      </c>
      <c r="E84" s="443">
        <v>13</v>
      </c>
      <c r="F84" s="444">
        <v>0</v>
      </c>
      <c r="G84" s="11">
        <v>0</v>
      </c>
      <c r="H84" s="445">
        <v>148</v>
      </c>
      <c r="I84" s="446">
        <v>134</v>
      </c>
      <c r="J84" s="446">
        <v>167</v>
      </c>
      <c r="K84" s="447">
        <v>189</v>
      </c>
      <c r="L84" s="447">
        <v>193</v>
      </c>
      <c r="M84" s="448">
        <v>149</v>
      </c>
      <c r="N84" s="12">
        <v>980</v>
      </c>
      <c r="O84" s="449">
        <v>202</v>
      </c>
      <c r="P84" s="450">
        <v>1961</v>
      </c>
      <c r="Q84" s="451"/>
      <c r="R84" s="452">
        <v>163.33333333333334</v>
      </c>
      <c r="S84" s="453">
        <v>2121</v>
      </c>
      <c r="T84" s="454">
        <v>176.75</v>
      </c>
      <c r="U84" s="120">
        <v>2</v>
      </c>
      <c r="V84" s="326">
        <v>200</v>
      </c>
      <c r="W84" s="326"/>
      <c r="X84" s="249"/>
      <c r="Y84" s="249"/>
      <c r="Z84" s="249">
        <v>2</v>
      </c>
      <c r="AA84" s="249"/>
      <c r="AB84" s="249"/>
      <c r="AC84" s="249"/>
      <c r="AD84" s="249"/>
      <c r="AE84" s="249"/>
      <c r="AF84" s="323"/>
      <c r="AG84" s="249"/>
      <c r="AH84" s="513"/>
      <c r="AI84" s="462"/>
      <c r="AJ84" s="773"/>
      <c r="AK84" s="15">
        <v>1</v>
      </c>
      <c r="AL84" s="123">
        <v>193</v>
      </c>
      <c r="AM84" s="16">
        <v>0</v>
      </c>
      <c r="AN84" s="17"/>
      <c r="AO84" s="124"/>
      <c r="AP84" s="205"/>
      <c r="AQ84" s="205"/>
    </row>
    <row r="85" spans="1:43" ht="17.25" customHeight="1" thickBot="1" thickTop="1">
      <c r="A85" s="771">
        <v>41</v>
      </c>
      <c r="B85" s="463" t="s">
        <v>124</v>
      </c>
      <c r="C85" s="464" t="s">
        <v>62</v>
      </c>
      <c r="D85" s="465">
        <v>0</v>
      </c>
      <c r="E85" s="466">
        <v>26</v>
      </c>
      <c r="F85" s="467">
        <v>0</v>
      </c>
      <c r="G85" s="465">
        <v>8</v>
      </c>
      <c r="H85" s="468">
        <v>176</v>
      </c>
      <c r="I85" s="469">
        <v>199</v>
      </c>
      <c r="J85" s="469">
        <v>172</v>
      </c>
      <c r="K85" s="470">
        <v>198</v>
      </c>
      <c r="L85" s="470">
        <v>147</v>
      </c>
      <c r="M85" s="471">
        <v>147</v>
      </c>
      <c r="N85" s="472">
        <v>1087</v>
      </c>
      <c r="O85" s="473">
        <v>212</v>
      </c>
      <c r="P85" s="474">
        <v>1951</v>
      </c>
      <c r="Q85" s="475"/>
      <c r="R85" s="476">
        <v>173.16666666666666</v>
      </c>
      <c r="S85" s="477">
        <v>2108</v>
      </c>
      <c r="T85" s="478">
        <v>171.16666666666666</v>
      </c>
      <c r="U85" s="433">
        <v>3</v>
      </c>
      <c r="V85" s="326">
        <v>199</v>
      </c>
      <c r="W85" s="326"/>
      <c r="X85" s="249"/>
      <c r="Y85" s="249"/>
      <c r="Z85" s="249">
        <v>1</v>
      </c>
      <c r="AA85" s="249"/>
      <c r="AB85" s="249"/>
      <c r="AC85" s="249"/>
      <c r="AD85" s="249"/>
      <c r="AE85" s="249"/>
      <c r="AF85" s="323"/>
      <c r="AG85" s="249"/>
      <c r="AH85" s="511"/>
      <c r="AI85" s="486"/>
      <c r="AJ85" s="772">
        <v>41</v>
      </c>
      <c r="AK85" s="487">
        <v>1</v>
      </c>
      <c r="AL85" s="481">
        <v>199</v>
      </c>
      <c r="AM85" s="16">
        <v>0</v>
      </c>
      <c r="AN85" s="17"/>
      <c r="AO85" s="440"/>
      <c r="AP85" s="205"/>
      <c r="AQ85" s="205"/>
    </row>
    <row r="86" spans="1:43" ht="17.25" customHeight="1" thickBot="1" thickTop="1">
      <c r="A86" s="771"/>
      <c r="B86" s="441" t="s">
        <v>172</v>
      </c>
      <c r="C86" s="442" t="s">
        <v>62</v>
      </c>
      <c r="D86" s="11">
        <v>0</v>
      </c>
      <c r="E86" s="443">
        <v>26</v>
      </c>
      <c r="F86" s="444">
        <v>0</v>
      </c>
      <c r="G86" s="11">
        <v>1</v>
      </c>
      <c r="H86" s="445">
        <v>176</v>
      </c>
      <c r="I86" s="446">
        <v>129</v>
      </c>
      <c r="J86" s="446">
        <v>145</v>
      </c>
      <c r="K86" s="447">
        <v>195</v>
      </c>
      <c r="L86" s="447">
        <v>212</v>
      </c>
      <c r="M86" s="448">
        <v>158</v>
      </c>
      <c r="N86" s="12">
        <v>1021</v>
      </c>
      <c r="O86" s="449">
        <v>212</v>
      </c>
      <c r="P86" s="450">
        <v>1958</v>
      </c>
      <c r="Q86" s="451"/>
      <c r="R86" s="452">
        <v>169.16666666666666</v>
      </c>
      <c r="S86" s="453">
        <v>2108</v>
      </c>
      <c r="T86" s="454">
        <v>171.16666666666666</v>
      </c>
      <c r="U86" s="120">
        <v>3</v>
      </c>
      <c r="V86" s="326">
        <v>199</v>
      </c>
      <c r="W86" s="326"/>
      <c r="X86" s="249"/>
      <c r="Y86" s="249"/>
      <c r="Z86" s="249">
        <v>2</v>
      </c>
      <c r="AA86" s="249"/>
      <c r="AB86" s="249"/>
      <c r="AC86" s="249"/>
      <c r="AD86" s="249"/>
      <c r="AE86" s="249"/>
      <c r="AF86" s="323"/>
      <c r="AG86" s="249"/>
      <c r="AH86" s="513"/>
      <c r="AI86" s="462"/>
      <c r="AJ86" s="773"/>
      <c r="AK86" s="15">
        <v>1</v>
      </c>
      <c r="AL86" s="123">
        <v>212</v>
      </c>
      <c r="AM86" s="16">
        <v>0</v>
      </c>
      <c r="AN86" s="17"/>
      <c r="AO86" s="124"/>
      <c r="AP86" s="205"/>
      <c r="AQ86" s="205"/>
    </row>
    <row r="87" spans="1:43" ht="17.25" customHeight="1" thickBot="1" thickTop="1">
      <c r="A87" s="771">
        <v>42</v>
      </c>
      <c r="B87" s="463" t="s">
        <v>103</v>
      </c>
      <c r="C87" s="464" t="s">
        <v>67</v>
      </c>
      <c r="D87" s="465">
        <v>0</v>
      </c>
      <c r="E87" s="466">
        <v>43</v>
      </c>
      <c r="F87" s="467">
        <v>0</v>
      </c>
      <c r="G87" s="465">
        <v>6</v>
      </c>
      <c r="H87" s="468">
        <v>187</v>
      </c>
      <c r="I87" s="469">
        <v>191</v>
      </c>
      <c r="J87" s="469">
        <v>197</v>
      </c>
      <c r="K87" s="470">
        <v>132</v>
      </c>
      <c r="L87" s="470">
        <v>145</v>
      </c>
      <c r="M87" s="471">
        <v>168</v>
      </c>
      <c r="N87" s="472">
        <v>1056</v>
      </c>
      <c r="O87" s="473">
        <v>197</v>
      </c>
      <c r="P87" s="474">
        <v>1953</v>
      </c>
      <c r="Q87" s="475"/>
      <c r="R87" s="476">
        <v>170</v>
      </c>
      <c r="S87" s="477">
        <v>2093</v>
      </c>
      <c r="T87" s="478">
        <v>171.41666666666666</v>
      </c>
      <c r="U87" s="433">
        <v>2</v>
      </c>
      <c r="V87" s="326">
        <v>191</v>
      </c>
      <c r="W87" s="326"/>
      <c r="X87" s="249"/>
      <c r="Y87" s="249"/>
      <c r="Z87" s="249">
        <v>1</v>
      </c>
      <c r="AA87" s="249"/>
      <c r="AB87" s="249"/>
      <c r="AC87" s="249"/>
      <c r="AD87" s="249"/>
      <c r="AE87" s="249"/>
      <c r="AF87" s="323"/>
      <c r="AG87" s="249"/>
      <c r="AH87" s="511"/>
      <c r="AI87" s="486"/>
      <c r="AJ87" s="772">
        <v>42</v>
      </c>
      <c r="AK87" s="487">
        <v>1</v>
      </c>
      <c r="AL87" s="481">
        <v>197</v>
      </c>
      <c r="AM87" s="16">
        <v>0</v>
      </c>
      <c r="AN87" s="17"/>
      <c r="AO87" s="440"/>
      <c r="AP87" s="205"/>
      <c r="AQ87" s="205"/>
    </row>
    <row r="88" spans="1:43" ht="17.25" customHeight="1" thickBot="1" thickTop="1">
      <c r="A88" s="771"/>
      <c r="B88" s="441" t="s">
        <v>120</v>
      </c>
      <c r="C88" s="442" t="s">
        <v>67</v>
      </c>
      <c r="D88" s="11">
        <v>0</v>
      </c>
      <c r="E88" s="443">
        <v>43</v>
      </c>
      <c r="F88" s="444">
        <v>0</v>
      </c>
      <c r="G88" s="11">
        <v>0</v>
      </c>
      <c r="H88" s="445">
        <v>169</v>
      </c>
      <c r="I88" s="446">
        <v>170</v>
      </c>
      <c r="J88" s="446">
        <v>187</v>
      </c>
      <c r="K88" s="447">
        <v>172</v>
      </c>
      <c r="L88" s="447">
        <v>157</v>
      </c>
      <c r="M88" s="448">
        <v>182</v>
      </c>
      <c r="N88" s="12">
        <v>1037</v>
      </c>
      <c r="O88" s="449">
        <v>197</v>
      </c>
      <c r="P88" s="450">
        <v>1969</v>
      </c>
      <c r="Q88" s="451"/>
      <c r="R88" s="452">
        <v>172.83333333333334</v>
      </c>
      <c r="S88" s="453">
        <v>2093</v>
      </c>
      <c r="T88" s="454">
        <v>171.41666666666666</v>
      </c>
      <c r="U88" s="120">
        <v>2</v>
      </c>
      <c r="V88" s="326">
        <v>191</v>
      </c>
      <c r="W88" s="326"/>
      <c r="X88" s="249"/>
      <c r="Y88" s="249"/>
      <c r="Z88" s="249">
        <v>2</v>
      </c>
      <c r="AA88" s="249"/>
      <c r="AB88" s="249"/>
      <c r="AC88" s="249"/>
      <c r="AD88" s="249"/>
      <c r="AE88" s="249"/>
      <c r="AF88" s="323"/>
      <c r="AG88" s="249"/>
      <c r="AH88" s="513"/>
      <c r="AI88" s="462"/>
      <c r="AJ88" s="773"/>
      <c r="AK88" s="15">
        <v>1</v>
      </c>
      <c r="AL88" s="123">
        <v>187</v>
      </c>
      <c r="AM88" s="16">
        <v>0</v>
      </c>
      <c r="AN88" s="17"/>
      <c r="AO88" s="124"/>
      <c r="AP88" s="205"/>
      <c r="AQ88" s="205"/>
    </row>
    <row r="89" spans="1:43" ht="17.25" customHeight="1" thickBot="1" thickTop="1">
      <c r="A89" s="771">
        <v>43</v>
      </c>
      <c r="B89" s="463" t="s">
        <v>110</v>
      </c>
      <c r="C89" s="464" t="s">
        <v>69</v>
      </c>
      <c r="D89" s="465">
        <v>0</v>
      </c>
      <c r="E89" s="466">
        <v>24</v>
      </c>
      <c r="F89" s="467">
        <v>0</v>
      </c>
      <c r="G89" s="465">
        <v>0</v>
      </c>
      <c r="H89" s="468">
        <v>156</v>
      </c>
      <c r="I89" s="469">
        <v>178</v>
      </c>
      <c r="J89" s="469">
        <v>157</v>
      </c>
      <c r="K89" s="470">
        <v>177</v>
      </c>
      <c r="L89" s="470">
        <v>152</v>
      </c>
      <c r="M89" s="471">
        <v>169</v>
      </c>
      <c r="N89" s="472">
        <v>989</v>
      </c>
      <c r="O89" s="473">
        <v>202</v>
      </c>
      <c r="P89" s="474">
        <v>1959</v>
      </c>
      <c r="Q89" s="475"/>
      <c r="R89" s="476">
        <v>164.83333333333334</v>
      </c>
      <c r="S89" s="477">
        <v>2065</v>
      </c>
      <c r="T89" s="478">
        <v>171.58333333333334</v>
      </c>
      <c r="U89" s="433">
        <v>2</v>
      </c>
      <c r="V89" s="326">
        <v>200</v>
      </c>
      <c r="W89" s="326"/>
      <c r="X89" s="249"/>
      <c r="Y89" s="249"/>
      <c r="Z89" s="249">
        <v>1</v>
      </c>
      <c r="AA89" s="249"/>
      <c r="AB89" s="249"/>
      <c r="AC89" s="249"/>
      <c r="AD89" s="249"/>
      <c r="AE89" s="249"/>
      <c r="AF89" s="323"/>
      <c r="AG89" s="249"/>
      <c r="AH89" s="511"/>
      <c r="AI89" s="486"/>
      <c r="AJ89" s="772">
        <v>43</v>
      </c>
      <c r="AK89" s="487">
        <v>1</v>
      </c>
      <c r="AL89" s="481">
        <v>178</v>
      </c>
      <c r="AM89" s="16">
        <v>0</v>
      </c>
      <c r="AN89" s="17"/>
      <c r="AO89" s="440"/>
      <c r="AP89" s="205"/>
      <c r="AQ89" s="205"/>
    </row>
    <row r="90" spans="1:43" ht="17.25" customHeight="1" thickBot="1" thickTop="1">
      <c r="A90" s="771"/>
      <c r="B90" s="441" t="s">
        <v>158</v>
      </c>
      <c r="C90" s="442" t="s">
        <v>69</v>
      </c>
      <c r="D90" s="11">
        <v>0</v>
      </c>
      <c r="E90" s="443">
        <v>24</v>
      </c>
      <c r="F90" s="444">
        <v>0</v>
      </c>
      <c r="G90" s="11">
        <v>1</v>
      </c>
      <c r="H90" s="445">
        <v>202</v>
      </c>
      <c r="I90" s="446">
        <v>193</v>
      </c>
      <c r="J90" s="446">
        <v>187</v>
      </c>
      <c r="K90" s="447">
        <v>200</v>
      </c>
      <c r="L90" s="447">
        <v>160</v>
      </c>
      <c r="M90" s="448">
        <v>128</v>
      </c>
      <c r="N90" s="12">
        <v>1076</v>
      </c>
      <c r="O90" s="449">
        <v>202</v>
      </c>
      <c r="P90" s="450">
        <v>1958</v>
      </c>
      <c r="Q90" s="451"/>
      <c r="R90" s="452">
        <v>178.33333333333334</v>
      </c>
      <c r="S90" s="453">
        <v>2065</v>
      </c>
      <c r="T90" s="454">
        <v>171.58333333333334</v>
      </c>
      <c r="U90" s="120">
        <v>2</v>
      </c>
      <c r="V90" s="326">
        <v>200</v>
      </c>
      <c r="W90" s="326"/>
      <c r="X90" s="249"/>
      <c r="Y90" s="249"/>
      <c r="Z90" s="249">
        <v>2</v>
      </c>
      <c r="AA90" s="249"/>
      <c r="AB90" s="249"/>
      <c r="AC90" s="249"/>
      <c r="AD90" s="249"/>
      <c r="AE90" s="249"/>
      <c r="AF90" s="323"/>
      <c r="AG90" s="249"/>
      <c r="AH90" s="513"/>
      <c r="AI90" s="462"/>
      <c r="AJ90" s="773"/>
      <c r="AK90" s="15">
        <v>1</v>
      </c>
      <c r="AL90" s="123">
        <v>202</v>
      </c>
      <c r="AM90" s="16">
        <v>0</v>
      </c>
      <c r="AN90" s="17"/>
      <c r="AO90" s="124"/>
      <c r="AP90" s="205"/>
      <c r="AQ90" s="205"/>
    </row>
    <row r="91" spans="1:43" ht="17.25" customHeight="1" thickBot="1" thickTop="1">
      <c r="A91" s="771">
        <v>44</v>
      </c>
      <c r="B91" s="463" t="s">
        <v>155</v>
      </c>
      <c r="C91" s="464" t="s">
        <v>69</v>
      </c>
      <c r="D91" s="465">
        <v>8</v>
      </c>
      <c r="E91" s="466">
        <v>47</v>
      </c>
      <c r="F91" s="467">
        <v>1</v>
      </c>
      <c r="G91" s="465">
        <v>6</v>
      </c>
      <c r="H91" s="468">
        <v>171</v>
      </c>
      <c r="I91" s="469">
        <v>137</v>
      </c>
      <c r="J91" s="469">
        <v>168</v>
      </c>
      <c r="K91" s="470">
        <v>172</v>
      </c>
      <c r="L91" s="470">
        <v>167</v>
      </c>
      <c r="M91" s="471">
        <v>184</v>
      </c>
      <c r="N91" s="472">
        <v>1083</v>
      </c>
      <c r="O91" s="473">
        <v>184</v>
      </c>
      <c r="P91" s="474">
        <v>1953</v>
      </c>
      <c r="Q91" s="475"/>
      <c r="R91" s="476">
        <v>166.5</v>
      </c>
      <c r="S91" s="477">
        <v>2064</v>
      </c>
      <c r="T91" s="478">
        <v>161</v>
      </c>
      <c r="U91" s="433">
        <v>2</v>
      </c>
      <c r="V91" s="326">
        <v>172</v>
      </c>
      <c r="W91" s="326"/>
      <c r="X91" s="249"/>
      <c r="Y91" s="249"/>
      <c r="Z91" s="249">
        <v>1</v>
      </c>
      <c r="AA91" s="249"/>
      <c r="AB91" s="249"/>
      <c r="AC91" s="249"/>
      <c r="AD91" s="249"/>
      <c r="AE91" s="249"/>
      <c r="AF91" s="323"/>
      <c r="AG91" s="249"/>
      <c r="AH91" s="511"/>
      <c r="AI91" s="486"/>
      <c r="AJ91" s="772">
        <v>44</v>
      </c>
      <c r="AK91" s="487">
        <v>1</v>
      </c>
      <c r="AL91" s="481">
        <v>184</v>
      </c>
      <c r="AM91" s="16">
        <v>0</v>
      </c>
      <c r="AN91" s="17"/>
      <c r="AO91" s="440"/>
      <c r="AP91" s="205"/>
      <c r="AQ91" s="205"/>
    </row>
    <row r="92" spans="1:43" ht="17.25" customHeight="1" thickBot="1" thickTop="1">
      <c r="A92" s="771"/>
      <c r="B92" s="441" t="s">
        <v>173</v>
      </c>
      <c r="C92" s="442" t="s">
        <v>69</v>
      </c>
      <c r="D92" s="11">
        <v>8</v>
      </c>
      <c r="E92" s="443">
        <v>47</v>
      </c>
      <c r="F92" s="444">
        <v>1</v>
      </c>
      <c r="G92" s="11">
        <v>0</v>
      </c>
      <c r="H92" s="445">
        <v>164</v>
      </c>
      <c r="I92" s="446">
        <v>155</v>
      </c>
      <c r="J92" s="446">
        <v>158</v>
      </c>
      <c r="K92" s="447">
        <v>154</v>
      </c>
      <c r="L92" s="447">
        <v>141</v>
      </c>
      <c r="M92" s="448">
        <v>161</v>
      </c>
      <c r="N92" s="12">
        <v>981</v>
      </c>
      <c r="O92" s="449">
        <v>184</v>
      </c>
      <c r="P92" s="450">
        <v>1963</v>
      </c>
      <c r="Q92" s="451"/>
      <c r="R92" s="452">
        <v>155.5</v>
      </c>
      <c r="S92" s="453">
        <v>2064</v>
      </c>
      <c r="T92" s="454">
        <v>161</v>
      </c>
      <c r="U92" s="120">
        <v>2</v>
      </c>
      <c r="V92" s="326">
        <v>172</v>
      </c>
      <c r="W92" s="326"/>
      <c r="X92" s="249"/>
      <c r="Y92" s="249"/>
      <c r="Z92" s="249">
        <v>2</v>
      </c>
      <c r="AA92" s="249"/>
      <c r="AB92" s="249"/>
      <c r="AC92" s="249"/>
      <c r="AD92" s="249"/>
      <c r="AE92" s="249"/>
      <c r="AF92" s="323"/>
      <c r="AG92" s="249"/>
      <c r="AH92" s="513"/>
      <c r="AI92" s="462"/>
      <c r="AJ92" s="773"/>
      <c r="AK92" s="15">
        <v>1</v>
      </c>
      <c r="AL92" s="123">
        <v>164</v>
      </c>
      <c r="AM92" s="16">
        <v>0</v>
      </c>
      <c r="AN92" s="17"/>
      <c r="AO92" s="124"/>
      <c r="AP92" s="205"/>
      <c r="AQ92" s="205"/>
    </row>
    <row r="93" spans="1:43" ht="17.25" customHeight="1" thickBot="1" thickTop="1">
      <c r="A93" s="771">
        <v>45</v>
      </c>
      <c r="B93" s="463" t="s">
        <v>163</v>
      </c>
      <c r="C93" s="464" t="s">
        <v>62</v>
      </c>
      <c r="D93" s="465">
        <v>0</v>
      </c>
      <c r="E93" s="466">
        <v>11</v>
      </c>
      <c r="F93" s="467">
        <v>0</v>
      </c>
      <c r="G93" s="465">
        <v>13</v>
      </c>
      <c r="H93" s="468">
        <v>179</v>
      </c>
      <c r="I93" s="469">
        <v>146</v>
      </c>
      <c r="J93" s="469">
        <v>179</v>
      </c>
      <c r="K93" s="470">
        <v>133</v>
      </c>
      <c r="L93" s="470">
        <v>151</v>
      </c>
      <c r="M93" s="471">
        <v>166</v>
      </c>
      <c r="N93" s="472">
        <v>1032</v>
      </c>
      <c r="O93" s="473">
        <v>188</v>
      </c>
      <c r="P93" s="474">
        <v>1946</v>
      </c>
      <c r="Q93" s="475"/>
      <c r="R93" s="476">
        <v>159</v>
      </c>
      <c r="S93" s="477">
        <v>2048</v>
      </c>
      <c r="T93" s="478">
        <v>164.16666666666666</v>
      </c>
      <c r="U93" s="433">
        <v>2</v>
      </c>
      <c r="V93" s="326">
        <v>184</v>
      </c>
      <c r="W93" s="326"/>
      <c r="X93" s="249"/>
      <c r="Y93" s="249"/>
      <c r="Z93" s="249">
        <v>1</v>
      </c>
      <c r="AA93" s="249"/>
      <c r="AB93" s="249"/>
      <c r="AC93" s="249"/>
      <c r="AD93" s="249"/>
      <c r="AE93" s="249"/>
      <c r="AF93" s="323"/>
      <c r="AG93" s="249"/>
      <c r="AH93" s="511"/>
      <c r="AI93" s="486"/>
      <c r="AJ93" s="772">
        <v>45</v>
      </c>
      <c r="AK93" s="487">
        <v>1</v>
      </c>
      <c r="AL93" s="481">
        <v>179</v>
      </c>
      <c r="AM93" s="16">
        <v>0</v>
      </c>
      <c r="AN93" s="17"/>
      <c r="AO93" s="440"/>
      <c r="AP93" s="205"/>
      <c r="AQ93" s="205"/>
    </row>
    <row r="94" spans="1:43" ht="17.25" customHeight="1" thickBot="1" thickTop="1">
      <c r="A94" s="771"/>
      <c r="B94" s="441" t="s">
        <v>116</v>
      </c>
      <c r="C94" s="442" t="s">
        <v>62</v>
      </c>
      <c r="D94" s="11">
        <v>0</v>
      </c>
      <c r="E94" s="443">
        <v>11</v>
      </c>
      <c r="F94" s="444">
        <v>0</v>
      </c>
      <c r="G94" s="11">
        <v>0</v>
      </c>
      <c r="H94" s="445">
        <v>184</v>
      </c>
      <c r="I94" s="446">
        <v>151</v>
      </c>
      <c r="J94" s="446">
        <v>156</v>
      </c>
      <c r="K94" s="447">
        <v>188</v>
      </c>
      <c r="L94" s="447">
        <v>154</v>
      </c>
      <c r="M94" s="448">
        <v>183</v>
      </c>
      <c r="N94" s="12">
        <v>1016</v>
      </c>
      <c r="O94" s="449">
        <v>188</v>
      </c>
      <c r="P94" s="450">
        <v>1966</v>
      </c>
      <c r="Q94" s="451"/>
      <c r="R94" s="452">
        <v>169.33333333333334</v>
      </c>
      <c r="S94" s="453">
        <v>2048</v>
      </c>
      <c r="T94" s="454">
        <v>164.16666666666666</v>
      </c>
      <c r="U94" s="120">
        <v>2</v>
      </c>
      <c r="V94" s="326">
        <v>184</v>
      </c>
      <c r="W94" s="326"/>
      <c r="X94" s="249"/>
      <c r="Y94" s="249"/>
      <c r="Z94" s="249">
        <v>2</v>
      </c>
      <c r="AA94" s="249"/>
      <c r="AB94" s="249"/>
      <c r="AC94" s="249"/>
      <c r="AD94" s="249"/>
      <c r="AE94" s="249"/>
      <c r="AF94" s="323"/>
      <c r="AG94" s="249"/>
      <c r="AH94" s="513"/>
      <c r="AI94" s="462"/>
      <c r="AJ94" s="773"/>
      <c r="AK94" s="15">
        <v>1</v>
      </c>
      <c r="AL94" s="123">
        <v>188</v>
      </c>
      <c r="AM94" s="16">
        <v>0</v>
      </c>
      <c r="AN94" s="17"/>
      <c r="AO94" s="124"/>
      <c r="AP94" s="205"/>
      <c r="AQ94" s="205"/>
    </row>
    <row r="95" spans="1:43" ht="17.25" customHeight="1" thickBot="1" thickTop="1">
      <c r="A95" s="771">
        <v>46</v>
      </c>
      <c r="B95" s="463" t="s">
        <v>36</v>
      </c>
      <c r="C95" s="464" t="s">
        <v>62</v>
      </c>
      <c r="D95" s="465">
        <v>0</v>
      </c>
      <c r="E95" s="466">
        <v>1</v>
      </c>
      <c r="F95" s="467">
        <v>0</v>
      </c>
      <c r="G95" s="465">
        <v>8</v>
      </c>
      <c r="H95" s="468">
        <v>146</v>
      </c>
      <c r="I95" s="469">
        <v>120</v>
      </c>
      <c r="J95" s="469">
        <v>165</v>
      </c>
      <c r="K95" s="470">
        <v>173</v>
      </c>
      <c r="L95" s="470">
        <v>162</v>
      </c>
      <c r="M95" s="471">
        <v>178</v>
      </c>
      <c r="N95" s="472">
        <v>992</v>
      </c>
      <c r="O95" s="473">
        <v>215</v>
      </c>
      <c r="P95" s="474">
        <v>1951</v>
      </c>
      <c r="Q95" s="475"/>
      <c r="R95" s="476">
        <v>157.33333333333334</v>
      </c>
      <c r="S95" s="477">
        <v>2037</v>
      </c>
      <c r="T95" s="478">
        <v>163.75</v>
      </c>
      <c r="U95" s="433">
        <v>4</v>
      </c>
      <c r="V95" s="326">
        <v>197</v>
      </c>
      <c r="W95" s="326"/>
      <c r="X95" s="249"/>
      <c r="Y95" s="249"/>
      <c r="Z95" s="249">
        <v>1</v>
      </c>
      <c r="AA95" s="249"/>
      <c r="AB95" s="249"/>
      <c r="AC95" s="249"/>
      <c r="AD95" s="249"/>
      <c r="AE95" s="249"/>
      <c r="AF95" s="323"/>
      <c r="AG95" s="249"/>
      <c r="AH95" s="511"/>
      <c r="AI95" s="486"/>
      <c r="AJ95" s="772">
        <v>46</v>
      </c>
      <c r="AK95" s="487">
        <v>1</v>
      </c>
      <c r="AL95" s="481">
        <v>178</v>
      </c>
      <c r="AM95" s="16">
        <v>0</v>
      </c>
      <c r="AN95" s="17"/>
      <c r="AO95" s="440"/>
      <c r="AP95" s="205"/>
      <c r="AQ95" s="205"/>
    </row>
    <row r="96" spans="1:43" ht="17.25" customHeight="1" thickBot="1" thickTop="1">
      <c r="A96" s="771"/>
      <c r="B96" s="441" t="s">
        <v>131</v>
      </c>
      <c r="C96" s="442" t="s">
        <v>62</v>
      </c>
      <c r="D96" s="11">
        <v>0</v>
      </c>
      <c r="E96" s="443">
        <v>1</v>
      </c>
      <c r="F96" s="444">
        <v>0</v>
      </c>
      <c r="G96" s="11">
        <v>4</v>
      </c>
      <c r="H96" s="445">
        <v>157</v>
      </c>
      <c r="I96" s="446">
        <v>152</v>
      </c>
      <c r="J96" s="446">
        <v>167</v>
      </c>
      <c r="K96" s="447">
        <v>197</v>
      </c>
      <c r="L96" s="447">
        <v>133</v>
      </c>
      <c r="M96" s="448">
        <v>215</v>
      </c>
      <c r="N96" s="12">
        <v>1045</v>
      </c>
      <c r="O96" s="449">
        <v>215</v>
      </c>
      <c r="P96" s="450">
        <v>1955</v>
      </c>
      <c r="Q96" s="451"/>
      <c r="R96" s="452">
        <v>170.16666666666666</v>
      </c>
      <c r="S96" s="453">
        <v>2037</v>
      </c>
      <c r="T96" s="454">
        <v>163.75</v>
      </c>
      <c r="U96" s="120">
        <v>4</v>
      </c>
      <c r="V96" s="326">
        <v>197</v>
      </c>
      <c r="W96" s="326"/>
      <c r="X96" s="249"/>
      <c r="Y96" s="249"/>
      <c r="Z96" s="249">
        <v>2</v>
      </c>
      <c r="AA96" s="249"/>
      <c r="AB96" s="249"/>
      <c r="AC96" s="249"/>
      <c r="AD96" s="249"/>
      <c r="AE96" s="249"/>
      <c r="AF96" s="323"/>
      <c r="AG96" s="249"/>
      <c r="AH96" s="513"/>
      <c r="AI96" s="462"/>
      <c r="AJ96" s="773"/>
      <c r="AK96" s="15">
        <v>1</v>
      </c>
      <c r="AL96" s="123">
        <v>215</v>
      </c>
      <c r="AM96" s="16">
        <v>0</v>
      </c>
      <c r="AN96" s="17"/>
      <c r="AO96" s="124"/>
      <c r="AP96" s="205"/>
      <c r="AQ96" s="205"/>
    </row>
    <row r="97" spans="1:43" ht="17.25" customHeight="1" thickBot="1" thickTop="1">
      <c r="A97" s="771">
        <v>47</v>
      </c>
      <c r="B97" s="463" t="s">
        <v>132</v>
      </c>
      <c r="C97" s="464" t="s">
        <v>62</v>
      </c>
      <c r="D97" s="465">
        <v>0</v>
      </c>
      <c r="E97" s="466">
        <v>44</v>
      </c>
      <c r="F97" s="467">
        <v>0</v>
      </c>
      <c r="G97" s="465">
        <v>8</v>
      </c>
      <c r="H97" s="468">
        <v>142</v>
      </c>
      <c r="I97" s="469">
        <v>141</v>
      </c>
      <c r="J97" s="469">
        <v>158</v>
      </c>
      <c r="K97" s="470">
        <v>132</v>
      </c>
      <c r="L97" s="470">
        <v>163</v>
      </c>
      <c r="M97" s="471">
        <v>174</v>
      </c>
      <c r="N97" s="472">
        <v>958</v>
      </c>
      <c r="O97" s="473">
        <v>181</v>
      </c>
      <c r="P97" s="474">
        <v>1951</v>
      </c>
      <c r="Q97" s="475"/>
      <c r="R97" s="476">
        <v>151.66666666666666</v>
      </c>
      <c r="S97" s="477">
        <v>2036</v>
      </c>
      <c r="T97" s="478">
        <v>157.66666666666666</v>
      </c>
      <c r="U97" s="433">
        <v>2</v>
      </c>
      <c r="V97" s="535">
        <v>177</v>
      </c>
      <c r="W97" s="326"/>
      <c r="X97" s="249"/>
      <c r="Y97" s="249"/>
      <c r="Z97" s="249">
        <v>1</v>
      </c>
      <c r="AA97" s="249"/>
      <c r="AB97" s="249"/>
      <c r="AC97" s="249"/>
      <c r="AD97" s="249"/>
      <c r="AE97" s="249"/>
      <c r="AF97" s="323"/>
      <c r="AG97" s="249"/>
      <c r="AH97" s="511"/>
      <c r="AI97" s="486"/>
      <c r="AJ97" s="772">
        <v>47</v>
      </c>
      <c r="AK97" s="487">
        <v>1</v>
      </c>
      <c r="AL97" s="481">
        <v>174</v>
      </c>
      <c r="AM97" s="16">
        <v>0</v>
      </c>
      <c r="AN97" s="17"/>
      <c r="AO97" s="440"/>
      <c r="AP97" s="205"/>
      <c r="AQ97" s="205"/>
    </row>
    <row r="98" spans="1:43" ht="17.25" customHeight="1" thickBot="1" thickTop="1">
      <c r="A98" s="771"/>
      <c r="B98" s="441" t="s">
        <v>161</v>
      </c>
      <c r="C98" s="442" t="s">
        <v>62</v>
      </c>
      <c r="D98" s="11">
        <v>8</v>
      </c>
      <c r="E98" s="443">
        <v>44</v>
      </c>
      <c r="F98" s="444">
        <v>1</v>
      </c>
      <c r="G98" s="11">
        <v>8</v>
      </c>
      <c r="H98" s="445">
        <v>177</v>
      </c>
      <c r="I98" s="446">
        <v>167</v>
      </c>
      <c r="J98" s="446">
        <v>147</v>
      </c>
      <c r="K98" s="447">
        <v>181</v>
      </c>
      <c r="L98" s="447">
        <v>165</v>
      </c>
      <c r="M98" s="448">
        <v>145</v>
      </c>
      <c r="N98" s="12">
        <v>1078</v>
      </c>
      <c r="O98" s="449">
        <v>181</v>
      </c>
      <c r="P98" s="450">
        <v>1951</v>
      </c>
      <c r="Q98" s="451"/>
      <c r="R98" s="452">
        <v>163.66666666666666</v>
      </c>
      <c r="S98" s="453">
        <v>2036</v>
      </c>
      <c r="T98" s="454">
        <v>157.66666666666666</v>
      </c>
      <c r="U98" s="120">
        <v>2</v>
      </c>
      <c r="V98" s="326">
        <v>177</v>
      </c>
      <c r="W98" s="326"/>
      <c r="X98" s="249"/>
      <c r="Y98" s="249"/>
      <c r="Z98" s="249">
        <v>2</v>
      </c>
      <c r="AA98" s="249"/>
      <c r="AB98" s="249"/>
      <c r="AC98" s="249"/>
      <c r="AD98" s="249"/>
      <c r="AE98" s="249"/>
      <c r="AF98" s="323"/>
      <c r="AG98" s="249"/>
      <c r="AH98" s="513"/>
      <c r="AI98" s="462"/>
      <c r="AJ98" s="773"/>
      <c r="AK98" s="15">
        <v>1</v>
      </c>
      <c r="AL98" s="123">
        <v>181</v>
      </c>
      <c r="AM98" s="16">
        <v>0</v>
      </c>
      <c r="AN98" s="17"/>
      <c r="AO98" s="124"/>
      <c r="AP98" s="205"/>
      <c r="AQ98" s="205"/>
    </row>
    <row r="99" spans="1:43" ht="17.25" customHeight="1" thickBot="1" thickTop="1">
      <c r="A99" s="771">
        <v>48</v>
      </c>
      <c r="B99" s="463" t="s">
        <v>166</v>
      </c>
      <c r="C99" s="464" t="s">
        <v>67</v>
      </c>
      <c r="D99" s="465">
        <v>8</v>
      </c>
      <c r="E99" s="466">
        <v>14</v>
      </c>
      <c r="F99" s="467">
        <v>1</v>
      </c>
      <c r="G99" s="465">
        <v>5</v>
      </c>
      <c r="H99" s="468">
        <v>183</v>
      </c>
      <c r="I99" s="469">
        <v>180</v>
      </c>
      <c r="J99" s="469">
        <v>177</v>
      </c>
      <c r="K99" s="470">
        <v>148</v>
      </c>
      <c r="L99" s="470">
        <v>138</v>
      </c>
      <c r="M99" s="471">
        <v>169</v>
      </c>
      <c r="N99" s="472">
        <v>1073</v>
      </c>
      <c r="O99" s="473">
        <v>197</v>
      </c>
      <c r="P99" s="474">
        <v>1954</v>
      </c>
      <c r="Q99" s="475"/>
      <c r="R99" s="476">
        <v>165.83333333333334</v>
      </c>
      <c r="S99" s="477">
        <v>2034</v>
      </c>
      <c r="T99" s="478">
        <v>163</v>
      </c>
      <c r="U99" s="433">
        <v>1</v>
      </c>
      <c r="V99" s="326">
        <v>183</v>
      </c>
      <c r="W99" s="326"/>
      <c r="X99" s="249"/>
      <c r="Y99" s="249"/>
      <c r="Z99" s="249">
        <v>1</v>
      </c>
      <c r="AA99" s="249"/>
      <c r="AB99" s="249"/>
      <c r="AC99" s="249"/>
      <c r="AD99" s="249"/>
      <c r="AE99" s="249"/>
      <c r="AF99" s="323"/>
      <c r="AG99" s="249"/>
      <c r="AH99" s="511"/>
      <c r="AI99" s="486"/>
      <c r="AJ99" s="772">
        <v>48</v>
      </c>
      <c r="AK99" s="487">
        <v>1</v>
      </c>
      <c r="AL99" s="481">
        <v>183</v>
      </c>
      <c r="AM99" s="16">
        <v>0</v>
      </c>
      <c r="AN99" s="17"/>
      <c r="AO99" s="440"/>
      <c r="AP99" s="205"/>
      <c r="AQ99" s="205"/>
    </row>
    <row r="100" spans="1:43" ht="17.25" customHeight="1" thickBot="1" thickTop="1">
      <c r="A100" s="771"/>
      <c r="B100" s="441" t="s">
        <v>157</v>
      </c>
      <c r="C100" s="442" t="s">
        <v>67</v>
      </c>
      <c r="D100" s="11">
        <v>0</v>
      </c>
      <c r="E100" s="443">
        <v>14</v>
      </c>
      <c r="F100" s="444">
        <v>0</v>
      </c>
      <c r="G100" s="11">
        <v>0</v>
      </c>
      <c r="H100" s="445">
        <v>167</v>
      </c>
      <c r="I100" s="446">
        <v>164</v>
      </c>
      <c r="J100" s="446">
        <v>177</v>
      </c>
      <c r="K100" s="447">
        <v>145</v>
      </c>
      <c r="L100" s="447">
        <v>111</v>
      </c>
      <c r="M100" s="448">
        <v>197</v>
      </c>
      <c r="N100" s="12">
        <v>961</v>
      </c>
      <c r="O100" s="449">
        <v>197</v>
      </c>
      <c r="P100" s="450">
        <v>1959</v>
      </c>
      <c r="Q100" s="451"/>
      <c r="R100" s="452">
        <v>160.16666666666666</v>
      </c>
      <c r="S100" s="453">
        <v>2034</v>
      </c>
      <c r="T100" s="454">
        <v>163</v>
      </c>
      <c r="U100" s="120">
        <v>1</v>
      </c>
      <c r="V100" s="326">
        <v>183</v>
      </c>
      <c r="W100" s="326"/>
      <c r="X100" s="249"/>
      <c r="Y100" s="249"/>
      <c r="Z100" s="249">
        <v>2</v>
      </c>
      <c r="AA100" s="249"/>
      <c r="AB100" s="249"/>
      <c r="AC100" s="249"/>
      <c r="AD100" s="249"/>
      <c r="AE100" s="249"/>
      <c r="AF100" s="323"/>
      <c r="AG100" s="249"/>
      <c r="AH100" s="513"/>
      <c r="AI100" s="462"/>
      <c r="AJ100" s="773"/>
      <c r="AK100" s="15">
        <v>1</v>
      </c>
      <c r="AL100" s="123">
        <v>197</v>
      </c>
      <c r="AM100" s="16">
        <v>0</v>
      </c>
      <c r="AN100" s="17"/>
      <c r="AO100" s="124"/>
      <c r="AP100" s="205"/>
      <c r="AQ100" s="205"/>
    </row>
    <row r="101" spans="1:43" ht="17.25" customHeight="1" thickBot="1" thickTop="1">
      <c r="A101" s="771">
        <v>49</v>
      </c>
      <c r="B101" s="463" t="s">
        <v>92</v>
      </c>
      <c r="C101" s="464" t="s">
        <v>69</v>
      </c>
      <c r="D101" s="465">
        <v>0</v>
      </c>
      <c r="E101" s="466">
        <v>27</v>
      </c>
      <c r="F101" s="467">
        <v>0</v>
      </c>
      <c r="G101" s="465">
        <v>8</v>
      </c>
      <c r="H101" s="468">
        <v>177</v>
      </c>
      <c r="I101" s="469">
        <v>191</v>
      </c>
      <c r="J101" s="469">
        <v>153</v>
      </c>
      <c r="K101" s="470">
        <v>147</v>
      </c>
      <c r="L101" s="470">
        <v>190</v>
      </c>
      <c r="M101" s="471">
        <v>174</v>
      </c>
      <c r="N101" s="472">
        <v>1080</v>
      </c>
      <c r="O101" s="473">
        <v>191</v>
      </c>
      <c r="P101" s="474">
        <v>1951</v>
      </c>
      <c r="Q101" s="475"/>
      <c r="R101" s="476">
        <v>172</v>
      </c>
      <c r="S101" s="477">
        <v>2023</v>
      </c>
      <c r="T101" s="478">
        <v>161.58333333333334</v>
      </c>
      <c r="U101" s="433">
        <v>2</v>
      </c>
      <c r="V101" s="326">
        <v>190</v>
      </c>
      <c r="W101" s="326"/>
      <c r="X101" s="249"/>
      <c r="Y101" s="249"/>
      <c r="Z101" s="249">
        <v>1</v>
      </c>
      <c r="AA101" s="249"/>
      <c r="AB101" s="249"/>
      <c r="AC101" s="249"/>
      <c r="AD101" s="249"/>
      <c r="AE101" s="249"/>
      <c r="AF101" s="323"/>
      <c r="AG101" s="249"/>
      <c r="AH101" s="511"/>
      <c r="AI101" s="486"/>
      <c r="AJ101" s="772">
        <v>49</v>
      </c>
      <c r="AK101" s="487">
        <v>1</v>
      </c>
      <c r="AL101" s="481">
        <v>191</v>
      </c>
      <c r="AM101" s="16">
        <v>0</v>
      </c>
      <c r="AN101" s="17"/>
      <c r="AO101" s="440"/>
      <c r="AP101" s="205"/>
      <c r="AQ101" s="205"/>
    </row>
    <row r="102" spans="1:43" ht="17.25" customHeight="1" thickBot="1" thickTop="1">
      <c r="A102" s="771"/>
      <c r="B102" s="441" t="s">
        <v>99</v>
      </c>
      <c r="C102" s="442" t="s">
        <v>69</v>
      </c>
      <c r="D102" s="11">
        <v>0</v>
      </c>
      <c r="E102" s="443">
        <v>27</v>
      </c>
      <c r="F102" s="444">
        <v>0</v>
      </c>
      <c r="G102" s="11">
        <v>6</v>
      </c>
      <c r="H102" s="445">
        <v>162</v>
      </c>
      <c r="I102" s="446">
        <v>178</v>
      </c>
      <c r="J102" s="446">
        <v>131</v>
      </c>
      <c r="K102" s="447">
        <v>131</v>
      </c>
      <c r="L102" s="447">
        <v>180</v>
      </c>
      <c r="M102" s="448">
        <v>125</v>
      </c>
      <c r="N102" s="12">
        <v>943</v>
      </c>
      <c r="O102" s="449">
        <v>191</v>
      </c>
      <c r="P102" s="450">
        <v>157</v>
      </c>
      <c r="Q102" s="451"/>
      <c r="R102" s="452">
        <v>151.16666666666666</v>
      </c>
      <c r="S102" s="453">
        <v>2023</v>
      </c>
      <c r="T102" s="454">
        <v>161.58333333333334</v>
      </c>
      <c r="U102" s="120">
        <v>2</v>
      </c>
      <c r="V102" s="326">
        <v>190</v>
      </c>
      <c r="W102" s="326"/>
      <c r="X102" s="249"/>
      <c r="Y102" s="249"/>
      <c r="Z102" s="249">
        <v>2</v>
      </c>
      <c r="AA102" s="249"/>
      <c r="AB102" s="249"/>
      <c r="AC102" s="249"/>
      <c r="AD102" s="249"/>
      <c r="AE102" s="249"/>
      <c r="AF102" s="323"/>
      <c r="AG102" s="249"/>
      <c r="AH102" s="513"/>
      <c r="AI102" s="462"/>
      <c r="AJ102" s="773"/>
      <c r="AK102" s="15">
        <v>1</v>
      </c>
      <c r="AL102" s="123">
        <v>180</v>
      </c>
      <c r="AM102" s="16">
        <v>0</v>
      </c>
      <c r="AN102" s="17"/>
      <c r="AO102" s="124"/>
      <c r="AP102" s="205"/>
      <c r="AQ102" s="205"/>
    </row>
    <row r="103" spans="1:43" ht="17.25" customHeight="1" thickBot="1" thickTop="1">
      <c r="A103" s="771">
        <v>50</v>
      </c>
      <c r="B103" s="463" t="s">
        <v>179</v>
      </c>
      <c r="C103" s="464" t="s">
        <v>62</v>
      </c>
      <c r="D103" s="465">
        <v>8</v>
      </c>
      <c r="E103" s="466">
        <v>6</v>
      </c>
      <c r="F103" s="467">
        <v>1</v>
      </c>
      <c r="G103" s="465">
        <v>1</v>
      </c>
      <c r="H103" s="468">
        <v>113</v>
      </c>
      <c r="I103" s="469">
        <v>154</v>
      </c>
      <c r="J103" s="469">
        <v>157</v>
      </c>
      <c r="K103" s="470">
        <v>161</v>
      </c>
      <c r="L103" s="470">
        <v>117</v>
      </c>
      <c r="M103" s="471">
        <v>160</v>
      </c>
      <c r="N103" s="472">
        <v>916</v>
      </c>
      <c r="O103" s="473">
        <v>197</v>
      </c>
      <c r="P103" s="474">
        <v>1958</v>
      </c>
      <c r="Q103" s="475"/>
      <c r="R103" s="476">
        <v>143.66666666666666</v>
      </c>
      <c r="S103" s="477">
        <v>2021</v>
      </c>
      <c r="T103" s="478">
        <v>163.91666666666666</v>
      </c>
      <c r="U103" s="433">
        <v>3</v>
      </c>
      <c r="V103" s="326">
        <v>188</v>
      </c>
      <c r="W103" s="326"/>
      <c r="X103" s="249"/>
      <c r="Y103" s="249"/>
      <c r="Z103" s="249">
        <v>1</v>
      </c>
      <c r="AA103" s="249"/>
      <c r="AB103" s="249"/>
      <c r="AC103" s="249"/>
      <c r="AD103" s="249"/>
      <c r="AE103" s="249"/>
      <c r="AF103" s="323"/>
      <c r="AG103" s="249"/>
      <c r="AH103" s="511"/>
      <c r="AI103" s="486"/>
      <c r="AJ103" s="772">
        <v>50</v>
      </c>
      <c r="AK103" s="487">
        <v>1</v>
      </c>
      <c r="AL103" s="481">
        <v>161</v>
      </c>
      <c r="AM103" s="16">
        <v>0</v>
      </c>
      <c r="AN103" s="17"/>
      <c r="AO103" s="440"/>
      <c r="AP103" s="205"/>
      <c r="AQ103" s="205"/>
    </row>
    <row r="104" spans="1:43" ht="17.25" customHeight="1" thickBot="1" thickTop="1">
      <c r="A104" s="771"/>
      <c r="B104" s="441" t="s">
        <v>123</v>
      </c>
      <c r="C104" s="442" t="s">
        <v>62</v>
      </c>
      <c r="D104" s="11">
        <v>0</v>
      </c>
      <c r="E104" s="443">
        <v>6</v>
      </c>
      <c r="F104" s="444">
        <v>0</v>
      </c>
      <c r="G104" s="11">
        <v>0</v>
      </c>
      <c r="H104" s="445">
        <v>175</v>
      </c>
      <c r="I104" s="446">
        <v>188</v>
      </c>
      <c r="J104" s="446">
        <v>176</v>
      </c>
      <c r="K104" s="447">
        <v>187</v>
      </c>
      <c r="L104" s="447">
        <v>197</v>
      </c>
      <c r="M104" s="448">
        <v>182</v>
      </c>
      <c r="N104" s="12">
        <v>1105</v>
      </c>
      <c r="O104" s="449">
        <v>197</v>
      </c>
      <c r="P104" s="450">
        <v>1959</v>
      </c>
      <c r="Q104" s="451"/>
      <c r="R104" s="452">
        <v>184.16666666666666</v>
      </c>
      <c r="S104" s="453">
        <v>2021</v>
      </c>
      <c r="T104" s="454">
        <v>163.91666666666666</v>
      </c>
      <c r="U104" s="120">
        <v>3</v>
      </c>
      <c r="V104" s="326">
        <v>188</v>
      </c>
      <c r="W104" s="326"/>
      <c r="X104" s="249"/>
      <c r="Y104" s="249"/>
      <c r="Z104" s="249">
        <v>2</v>
      </c>
      <c r="AA104" s="249"/>
      <c r="AB104" s="249"/>
      <c r="AC104" s="249"/>
      <c r="AD104" s="249"/>
      <c r="AE104" s="249"/>
      <c r="AF104" s="323"/>
      <c r="AG104" s="249"/>
      <c r="AH104" s="513"/>
      <c r="AI104" s="462"/>
      <c r="AJ104" s="773"/>
      <c r="AK104" s="15">
        <v>1</v>
      </c>
      <c r="AL104" s="123">
        <v>197</v>
      </c>
      <c r="AM104" s="16">
        <v>0</v>
      </c>
      <c r="AN104" s="17"/>
      <c r="AO104" s="124"/>
      <c r="AP104" s="205"/>
      <c r="AQ104" s="205"/>
    </row>
    <row r="105" spans="1:43" ht="17.25" customHeight="1" thickBot="1" thickTop="1">
      <c r="A105" s="771">
        <v>51</v>
      </c>
      <c r="B105" s="463" t="s">
        <v>119</v>
      </c>
      <c r="C105" s="464" t="s">
        <v>69</v>
      </c>
      <c r="D105" s="465">
        <v>8</v>
      </c>
      <c r="E105" s="466">
        <v>50</v>
      </c>
      <c r="F105" s="467">
        <v>1</v>
      </c>
      <c r="G105" s="465">
        <v>0</v>
      </c>
      <c r="H105" s="468">
        <v>134</v>
      </c>
      <c r="I105" s="469">
        <v>179</v>
      </c>
      <c r="J105" s="469">
        <v>181</v>
      </c>
      <c r="K105" s="470">
        <v>146</v>
      </c>
      <c r="L105" s="470">
        <v>153</v>
      </c>
      <c r="M105" s="471">
        <v>140</v>
      </c>
      <c r="N105" s="472">
        <v>981</v>
      </c>
      <c r="O105" s="473">
        <v>182</v>
      </c>
      <c r="P105" s="474">
        <v>1962</v>
      </c>
      <c r="Q105" s="475"/>
      <c r="R105" s="476">
        <v>155.5</v>
      </c>
      <c r="S105" s="477">
        <v>1962</v>
      </c>
      <c r="T105" s="478">
        <v>155.5</v>
      </c>
      <c r="U105" s="433">
        <v>2</v>
      </c>
      <c r="V105" s="326">
        <v>181</v>
      </c>
      <c r="W105" s="326"/>
      <c r="X105" s="249"/>
      <c r="Y105" s="249"/>
      <c r="Z105" s="249">
        <v>1</v>
      </c>
      <c r="AA105" s="249"/>
      <c r="AB105" s="249"/>
      <c r="AC105" s="249"/>
      <c r="AD105" s="249"/>
      <c r="AE105" s="249"/>
      <c r="AF105" s="323"/>
      <c r="AG105" s="249"/>
      <c r="AH105" s="511"/>
      <c r="AI105" s="486"/>
      <c r="AJ105" s="772">
        <v>51</v>
      </c>
      <c r="AK105" s="487">
        <v>1</v>
      </c>
      <c r="AL105" s="481">
        <v>181</v>
      </c>
      <c r="AM105" s="16">
        <v>0</v>
      </c>
      <c r="AN105" s="17"/>
      <c r="AO105" s="440"/>
      <c r="AP105" s="205"/>
      <c r="AQ105" s="205"/>
    </row>
    <row r="106" spans="1:43" ht="17.25" customHeight="1" thickBot="1" thickTop="1">
      <c r="A106" s="771"/>
      <c r="B106" s="441" t="s">
        <v>133</v>
      </c>
      <c r="C106" s="442" t="s">
        <v>69</v>
      </c>
      <c r="D106" s="11">
        <v>8</v>
      </c>
      <c r="E106" s="443">
        <v>50</v>
      </c>
      <c r="F106" s="444">
        <v>1</v>
      </c>
      <c r="G106" s="11">
        <v>0</v>
      </c>
      <c r="H106" s="445">
        <v>143</v>
      </c>
      <c r="I106" s="446">
        <v>148</v>
      </c>
      <c r="J106" s="446">
        <v>182</v>
      </c>
      <c r="K106" s="447">
        <v>147</v>
      </c>
      <c r="L106" s="447">
        <v>153</v>
      </c>
      <c r="M106" s="448">
        <v>160</v>
      </c>
      <c r="N106" s="12">
        <v>981</v>
      </c>
      <c r="O106" s="449">
        <v>182</v>
      </c>
      <c r="P106" s="450">
        <v>1959</v>
      </c>
      <c r="Q106" s="451"/>
      <c r="R106" s="452">
        <v>155.5</v>
      </c>
      <c r="S106" s="453">
        <v>1962</v>
      </c>
      <c r="T106" s="454">
        <v>155.5</v>
      </c>
      <c r="U106" s="120">
        <v>2</v>
      </c>
      <c r="V106" s="326">
        <v>181</v>
      </c>
      <c r="W106" s="326"/>
      <c r="X106" s="249"/>
      <c r="Y106" s="249"/>
      <c r="Z106" s="249">
        <v>2</v>
      </c>
      <c r="AA106" s="249"/>
      <c r="AB106" s="249"/>
      <c r="AC106" s="249"/>
      <c r="AD106" s="249"/>
      <c r="AE106" s="249"/>
      <c r="AF106" s="323"/>
      <c r="AG106" s="249"/>
      <c r="AH106" s="513"/>
      <c r="AI106" s="462"/>
      <c r="AJ106" s="773"/>
      <c r="AK106" s="15">
        <v>1</v>
      </c>
      <c r="AL106" s="123">
        <v>182</v>
      </c>
      <c r="AM106" s="16">
        <v>0</v>
      </c>
      <c r="AN106" s="17"/>
      <c r="AO106" s="124"/>
      <c r="AP106" s="205"/>
      <c r="AQ106" s="205"/>
    </row>
    <row r="107" spans="1:43" ht="17.25" customHeight="1" thickBot="1" thickTop="1">
      <c r="A107" s="771">
        <v>52</v>
      </c>
      <c r="B107" s="463" t="s">
        <v>136</v>
      </c>
      <c r="C107" s="464" t="s">
        <v>62</v>
      </c>
      <c r="D107" s="465">
        <v>0</v>
      </c>
      <c r="E107" s="466">
        <v>48</v>
      </c>
      <c r="F107" s="467">
        <v>0</v>
      </c>
      <c r="G107" s="465">
        <v>0</v>
      </c>
      <c r="H107" s="468">
        <v>138</v>
      </c>
      <c r="I107" s="469">
        <v>150</v>
      </c>
      <c r="J107" s="469">
        <v>163</v>
      </c>
      <c r="K107" s="470">
        <v>222</v>
      </c>
      <c r="L107" s="470">
        <v>201</v>
      </c>
      <c r="M107" s="471">
        <v>166</v>
      </c>
      <c r="N107" s="472">
        <v>1040</v>
      </c>
      <c r="O107" s="473">
        <v>222</v>
      </c>
      <c r="P107" s="474">
        <v>1963</v>
      </c>
      <c r="Q107" s="475"/>
      <c r="R107" s="476">
        <v>173.33333333333334</v>
      </c>
      <c r="S107" s="477">
        <v>1959</v>
      </c>
      <c r="T107" s="478">
        <v>159.25</v>
      </c>
      <c r="U107" s="433">
        <v>2</v>
      </c>
      <c r="V107" s="326">
        <v>201</v>
      </c>
      <c r="W107" s="326"/>
      <c r="X107" s="249"/>
      <c r="Y107" s="249"/>
      <c r="Z107" s="249">
        <v>1</v>
      </c>
      <c r="AA107" s="249"/>
      <c r="AB107" s="249"/>
      <c r="AC107" s="249"/>
      <c r="AD107" s="249"/>
      <c r="AE107" s="249"/>
      <c r="AF107" s="323"/>
      <c r="AG107" s="249"/>
      <c r="AH107" s="511"/>
      <c r="AI107" s="486"/>
      <c r="AJ107" s="772">
        <v>52</v>
      </c>
      <c r="AK107" s="487">
        <v>1</v>
      </c>
      <c r="AL107" s="481">
        <v>222</v>
      </c>
      <c r="AM107" s="16">
        <v>0</v>
      </c>
      <c r="AN107" s="17"/>
      <c r="AO107" s="440"/>
      <c r="AP107" s="205"/>
      <c r="AQ107" s="205"/>
    </row>
    <row r="108" spans="1:43" ht="17.25" customHeight="1" thickBot="1" thickTop="1">
      <c r="A108" s="771"/>
      <c r="B108" s="441" t="s">
        <v>180</v>
      </c>
      <c r="C108" s="442" t="s">
        <v>62</v>
      </c>
      <c r="D108" s="11">
        <v>8</v>
      </c>
      <c r="E108" s="443">
        <v>48</v>
      </c>
      <c r="F108" s="444">
        <v>1</v>
      </c>
      <c r="G108" s="11">
        <v>0</v>
      </c>
      <c r="H108" s="445">
        <v>163</v>
      </c>
      <c r="I108" s="446">
        <v>129</v>
      </c>
      <c r="J108" s="446">
        <v>138</v>
      </c>
      <c r="K108" s="447">
        <v>127</v>
      </c>
      <c r="L108" s="447">
        <v>155</v>
      </c>
      <c r="M108" s="448">
        <v>159</v>
      </c>
      <c r="N108" s="12">
        <v>919</v>
      </c>
      <c r="O108" s="449">
        <v>222</v>
      </c>
      <c r="P108" s="450">
        <v>1964</v>
      </c>
      <c r="Q108" s="451"/>
      <c r="R108" s="452">
        <v>145.16666666666666</v>
      </c>
      <c r="S108" s="453">
        <v>1959</v>
      </c>
      <c r="T108" s="454">
        <v>149.5</v>
      </c>
      <c r="U108" s="120">
        <v>2</v>
      </c>
      <c r="V108" s="326">
        <v>201</v>
      </c>
      <c r="W108" s="326"/>
      <c r="X108" s="249"/>
      <c r="Y108" s="249"/>
      <c r="Z108" s="249">
        <v>2</v>
      </c>
      <c r="AA108" s="249"/>
      <c r="AB108" s="249"/>
      <c r="AC108" s="249"/>
      <c r="AD108" s="249"/>
      <c r="AE108" s="249"/>
      <c r="AF108" s="323"/>
      <c r="AG108" s="249"/>
      <c r="AH108" s="513"/>
      <c r="AI108" s="462"/>
      <c r="AJ108" s="773"/>
      <c r="AK108" s="15">
        <v>1</v>
      </c>
      <c r="AL108" s="123">
        <v>163</v>
      </c>
      <c r="AM108" s="16">
        <v>0</v>
      </c>
      <c r="AN108" s="17"/>
      <c r="AO108" s="124"/>
      <c r="AP108" s="205"/>
      <c r="AQ108" s="205"/>
    </row>
    <row r="109" spans="1:43" ht="17.25" customHeight="1" thickBot="1" thickTop="1">
      <c r="A109" s="771">
        <v>53</v>
      </c>
      <c r="B109" s="463" t="s">
        <v>167</v>
      </c>
      <c r="C109" s="464" t="s">
        <v>67</v>
      </c>
      <c r="D109" s="465">
        <v>8</v>
      </c>
      <c r="E109" s="466">
        <v>9</v>
      </c>
      <c r="F109" s="467">
        <v>1</v>
      </c>
      <c r="G109" s="465">
        <v>0</v>
      </c>
      <c r="H109" s="468">
        <v>139</v>
      </c>
      <c r="I109" s="469">
        <v>153</v>
      </c>
      <c r="J109" s="469">
        <v>155</v>
      </c>
      <c r="K109" s="470">
        <v>179</v>
      </c>
      <c r="L109" s="470">
        <v>116</v>
      </c>
      <c r="M109" s="471">
        <v>181</v>
      </c>
      <c r="N109" s="472">
        <v>971</v>
      </c>
      <c r="O109" s="473">
        <v>181</v>
      </c>
      <c r="P109" s="474">
        <v>1965</v>
      </c>
      <c r="Q109" s="475"/>
      <c r="R109" s="476">
        <v>153.83333333333334</v>
      </c>
      <c r="S109" s="477">
        <v>1889</v>
      </c>
      <c r="T109" s="478">
        <v>151.41666666666666</v>
      </c>
      <c r="U109" s="433">
        <v>3</v>
      </c>
      <c r="V109" s="535">
        <v>179</v>
      </c>
      <c r="W109" s="326"/>
      <c r="X109" s="249"/>
      <c r="Y109" s="249"/>
      <c r="Z109" s="249">
        <v>1</v>
      </c>
      <c r="AA109" s="249"/>
      <c r="AB109" s="249"/>
      <c r="AC109" s="249"/>
      <c r="AD109" s="249"/>
      <c r="AE109" s="249"/>
      <c r="AF109" s="323"/>
      <c r="AG109" s="249"/>
      <c r="AH109" s="511"/>
      <c r="AI109" s="486"/>
      <c r="AJ109" s="772">
        <v>53</v>
      </c>
      <c r="AK109" s="487">
        <v>1</v>
      </c>
      <c r="AL109" s="481">
        <v>181</v>
      </c>
      <c r="AM109" s="16">
        <v>0</v>
      </c>
      <c r="AN109" s="17"/>
      <c r="AO109" s="440"/>
      <c r="AP109" s="205"/>
      <c r="AQ109" s="205"/>
    </row>
    <row r="110" spans="1:43" ht="17.25" customHeight="1" thickBot="1" thickTop="1">
      <c r="A110" s="771"/>
      <c r="B110" s="441" t="s">
        <v>115</v>
      </c>
      <c r="C110" s="442" t="s">
        <v>67</v>
      </c>
      <c r="D110" s="11">
        <v>0</v>
      </c>
      <c r="E110" s="443">
        <v>9</v>
      </c>
      <c r="F110" s="444">
        <v>0</v>
      </c>
      <c r="G110" s="11">
        <v>4</v>
      </c>
      <c r="H110" s="445">
        <v>172</v>
      </c>
      <c r="I110" s="446">
        <v>177</v>
      </c>
      <c r="J110" s="446">
        <v>131</v>
      </c>
      <c r="K110" s="447">
        <v>128</v>
      </c>
      <c r="L110" s="447">
        <v>135</v>
      </c>
      <c r="M110" s="448">
        <v>151</v>
      </c>
      <c r="N110" s="12">
        <v>918</v>
      </c>
      <c r="O110" s="449">
        <v>181</v>
      </c>
      <c r="P110" s="450">
        <v>1955</v>
      </c>
      <c r="Q110" s="451"/>
      <c r="R110" s="452">
        <v>149</v>
      </c>
      <c r="S110" s="453">
        <v>1889</v>
      </c>
      <c r="T110" s="454">
        <v>151.41666666666666</v>
      </c>
      <c r="U110" s="120">
        <v>3</v>
      </c>
      <c r="V110" s="326">
        <v>179</v>
      </c>
      <c r="W110" s="326"/>
      <c r="X110" s="249"/>
      <c r="Y110" s="249"/>
      <c r="Z110" s="249">
        <v>2</v>
      </c>
      <c r="AA110" s="249"/>
      <c r="AB110" s="249"/>
      <c r="AC110" s="249"/>
      <c r="AD110" s="249"/>
      <c r="AE110" s="249"/>
      <c r="AF110" s="323"/>
      <c r="AG110" s="249"/>
      <c r="AH110" s="513"/>
      <c r="AI110" s="462"/>
      <c r="AJ110" s="773"/>
      <c r="AK110" s="15">
        <v>1</v>
      </c>
      <c r="AL110" s="123">
        <v>177</v>
      </c>
      <c r="AM110" s="16">
        <v>0</v>
      </c>
      <c r="AN110" s="17"/>
      <c r="AO110" s="124"/>
      <c r="AP110" s="205"/>
      <c r="AQ110" s="205"/>
    </row>
    <row r="111" spans="1:43" ht="17.25" customHeight="1" thickBot="1" thickTop="1">
      <c r="A111" s="771">
        <v>54</v>
      </c>
      <c r="B111" s="463" t="s">
        <v>168</v>
      </c>
      <c r="C111" s="464" t="s">
        <v>62</v>
      </c>
      <c r="D111" s="465">
        <v>0</v>
      </c>
      <c r="E111" s="466">
        <v>56</v>
      </c>
      <c r="F111" s="467">
        <v>0</v>
      </c>
      <c r="G111" s="465">
        <v>0</v>
      </c>
      <c r="H111" s="468">
        <v>129</v>
      </c>
      <c r="I111" s="469">
        <v>152</v>
      </c>
      <c r="J111" s="469">
        <v>144</v>
      </c>
      <c r="K111" s="470">
        <v>164</v>
      </c>
      <c r="L111" s="470">
        <v>144</v>
      </c>
      <c r="M111" s="471">
        <v>190</v>
      </c>
      <c r="N111" s="472">
        <v>923</v>
      </c>
      <c r="O111" s="473">
        <v>193</v>
      </c>
      <c r="P111" s="474">
        <v>1969</v>
      </c>
      <c r="Q111" s="475"/>
      <c r="R111" s="476">
        <v>153.83333333333334</v>
      </c>
      <c r="S111" s="477">
        <v>1860</v>
      </c>
      <c r="T111" s="478">
        <v>155</v>
      </c>
      <c r="U111" s="433">
        <v>4</v>
      </c>
      <c r="V111" s="326">
        <v>190</v>
      </c>
      <c r="W111" s="326"/>
      <c r="X111" s="249"/>
      <c r="Y111" s="249"/>
      <c r="Z111" s="249">
        <v>1</v>
      </c>
      <c r="AA111" s="249"/>
      <c r="AB111" s="249"/>
      <c r="AC111" s="249"/>
      <c r="AD111" s="249"/>
      <c r="AE111" s="249"/>
      <c r="AF111" s="323"/>
      <c r="AG111" s="249"/>
      <c r="AH111" s="511"/>
      <c r="AI111" s="486"/>
      <c r="AJ111" s="772">
        <v>54</v>
      </c>
      <c r="AK111" s="487">
        <v>1</v>
      </c>
      <c r="AL111" s="481">
        <v>190</v>
      </c>
      <c r="AM111" s="16">
        <v>0</v>
      </c>
      <c r="AN111" s="17"/>
      <c r="AO111" s="440"/>
      <c r="AP111" s="205"/>
      <c r="AQ111" s="205"/>
    </row>
    <row r="112" spans="1:43" ht="17.25" customHeight="1" thickBot="1" thickTop="1">
      <c r="A112" s="771"/>
      <c r="B112" s="441" t="s">
        <v>169</v>
      </c>
      <c r="C112" s="442" t="s">
        <v>62</v>
      </c>
      <c r="D112" s="11">
        <v>0</v>
      </c>
      <c r="E112" s="443">
        <v>56</v>
      </c>
      <c r="F112" s="444">
        <v>0</v>
      </c>
      <c r="G112" s="11">
        <v>0</v>
      </c>
      <c r="H112" s="445">
        <v>170</v>
      </c>
      <c r="I112" s="446">
        <v>155</v>
      </c>
      <c r="J112" s="446">
        <v>130</v>
      </c>
      <c r="K112" s="447">
        <v>193</v>
      </c>
      <c r="L112" s="447">
        <v>124</v>
      </c>
      <c r="M112" s="448">
        <v>165</v>
      </c>
      <c r="N112" s="12">
        <v>937</v>
      </c>
      <c r="O112" s="449">
        <v>193</v>
      </c>
      <c r="P112" s="450">
        <v>1969</v>
      </c>
      <c r="Q112" s="451"/>
      <c r="R112" s="452">
        <v>156.16666666666666</v>
      </c>
      <c r="S112" s="453">
        <v>1860</v>
      </c>
      <c r="T112" s="454">
        <v>155</v>
      </c>
      <c r="U112" s="120">
        <v>4</v>
      </c>
      <c r="V112" s="326">
        <v>190</v>
      </c>
      <c r="W112" s="326"/>
      <c r="X112" s="249"/>
      <c r="Y112" s="249"/>
      <c r="Z112" s="249">
        <v>2</v>
      </c>
      <c r="AA112" s="249"/>
      <c r="AB112" s="249"/>
      <c r="AC112" s="249"/>
      <c r="AD112" s="249"/>
      <c r="AE112" s="249"/>
      <c r="AF112" s="323"/>
      <c r="AG112" s="249"/>
      <c r="AH112" s="513"/>
      <c r="AI112" s="462"/>
      <c r="AJ112" s="773"/>
      <c r="AK112" s="15">
        <v>1</v>
      </c>
      <c r="AL112" s="123">
        <v>193</v>
      </c>
      <c r="AM112" s="16">
        <v>0</v>
      </c>
      <c r="AN112" s="17"/>
      <c r="AO112" s="124"/>
      <c r="AP112" s="205"/>
      <c r="AQ112" s="205"/>
    </row>
    <row r="113" spans="1:43" ht="17.25" customHeight="1" thickBot="1" thickTop="1">
      <c r="A113" s="771">
        <v>55</v>
      </c>
      <c r="B113" s="463" t="s">
        <v>160</v>
      </c>
      <c r="C113" s="464" t="s">
        <v>62</v>
      </c>
      <c r="D113" s="465">
        <v>0</v>
      </c>
      <c r="E113" s="466">
        <v>46</v>
      </c>
      <c r="F113" s="467">
        <v>0</v>
      </c>
      <c r="G113" s="465">
        <v>8</v>
      </c>
      <c r="H113" s="468">
        <v>145</v>
      </c>
      <c r="I113" s="469">
        <v>130</v>
      </c>
      <c r="J113" s="469">
        <v>120</v>
      </c>
      <c r="K113" s="470">
        <v>120</v>
      </c>
      <c r="L113" s="470">
        <v>136</v>
      </c>
      <c r="M113" s="471">
        <v>175</v>
      </c>
      <c r="N113" s="472">
        <v>874</v>
      </c>
      <c r="O113" s="473">
        <v>198</v>
      </c>
      <c r="P113" s="474">
        <v>1951</v>
      </c>
      <c r="Q113" s="475"/>
      <c r="R113" s="476">
        <v>137.66666666666666</v>
      </c>
      <c r="S113" s="477">
        <v>1859</v>
      </c>
      <c r="T113" s="478">
        <v>146.91666666666666</v>
      </c>
      <c r="U113" s="433">
        <v>1</v>
      </c>
      <c r="V113" s="326">
        <v>175</v>
      </c>
      <c r="W113" s="326"/>
      <c r="X113" s="249"/>
      <c r="Y113" s="249"/>
      <c r="Z113" s="249">
        <v>1</v>
      </c>
      <c r="AA113" s="249"/>
      <c r="AB113" s="249"/>
      <c r="AC113" s="249"/>
      <c r="AD113" s="249"/>
      <c r="AE113" s="249"/>
      <c r="AF113" s="323"/>
      <c r="AG113" s="249"/>
      <c r="AH113" s="511"/>
      <c r="AI113" s="486"/>
      <c r="AJ113" s="772">
        <v>55</v>
      </c>
      <c r="AK113" s="487">
        <v>1</v>
      </c>
      <c r="AL113" s="481">
        <v>175</v>
      </c>
      <c r="AM113" s="16">
        <v>0</v>
      </c>
      <c r="AN113" s="17"/>
      <c r="AO113" s="440"/>
      <c r="AP113" s="205"/>
      <c r="AQ113" s="205"/>
    </row>
    <row r="114" spans="1:43" ht="17.25" customHeight="1" thickBot="1" thickTop="1">
      <c r="A114" s="771"/>
      <c r="B114" s="441" t="s">
        <v>159</v>
      </c>
      <c r="C114" s="442" t="s">
        <v>62</v>
      </c>
      <c r="D114" s="11">
        <v>0</v>
      </c>
      <c r="E114" s="443">
        <v>46</v>
      </c>
      <c r="F114" s="444">
        <v>0</v>
      </c>
      <c r="G114" s="11">
        <v>8</v>
      </c>
      <c r="H114" s="445">
        <v>144</v>
      </c>
      <c r="I114" s="446">
        <v>169</v>
      </c>
      <c r="J114" s="446">
        <v>124</v>
      </c>
      <c r="K114" s="447">
        <v>198</v>
      </c>
      <c r="L114" s="447">
        <v>134</v>
      </c>
      <c r="M114" s="448">
        <v>168</v>
      </c>
      <c r="N114" s="12">
        <v>985</v>
      </c>
      <c r="O114" s="449">
        <v>198</v>
      </c>
      <c r="P114" s="450">
        <v>1951</v>
      </c>
      <c r="Q114" s="451"/>
      <c r="R114" s="452">
        <v>156.16666666666666</v>
      </c>
      <c r="S114" s="453">
        <v>1859</v>
      </c>
      <c r="T114" s="454">
        <v>146.91666666666666</v>
      </c>
      <c r="U114" s="120">
        <v>1</v>
      </c>
      <c r="V114" s="326">
        <v>175</v>
      </c>
      <c r="W114" s="326"/>
      <c r="X114" s="249"/>
      <c r="Y114" s="249"/>
      <c r="Z114" s="249">
        <v>2</v>
      </c>
      <c r="AA114" s="249"/>
      <c r="AB114" s="249"/>
      <c r="AC114" s="249"/>
      <c r="AD114" s="249"/>
      <c r="AE114" s="249"/>
      <c r="AF114" s="323"/>
      <c r="AG114" s="249"/>
      <c r="AH114" s="513"/>
      <c r="AI114" s="462"/>
      <c r="AJ114" s="773"/>
      <c r="AK114" s="15">
        <v>1</v>
      </c>
      <c r="AL114" s="123">
        <v>198</v>
      </c>
      <c r="AM114" s="16">
        <v>0</v>
      </c>
      <c r="AN114" s="17"/>
      <c r="AO114" s="124"/>
      <c r="AP114" s="205"/>
      <c r="AQ114" s="205"/>
    </row>
    <row r="115" spans="1:43" ht="17.25" customHeight="1" thickBot="1" thickTop="1">
      <c r="A115" s="771">
        <v>56</v>
      </c>
      <c r="B115" s="463" t="s">
        <v>170</v>
      </c>
      <c r="C115" s="464" t="s">
        <v>62</v>
      </c>
      <c r="D115" s="465">
        <v>0</v>
      </c>
      <c r="E115" s="466">
        <v>21</v>
      </c>
      <c r="F115" s="467">
        <v>0</v>
      </c>
      <c r="G115" s="465">
        <v>4</v>
      </c>
      <c r="H115" s="468">
        <v>192</v>
      </c>
      <c r="I115" s="469">
        <v>168</v>
      </c>
      <c r="J115" s="469">
        <v>153</v>
      </c>
      <c r="K115" s="470">
        <v>137</v>
      </c>
      <c r="L115" s="470">
        <v>175</v>
      </c>
      <c r="M115" s="471">
        <v>165</v>
      </c>
      <c r="N115" s="472">
        <v>1014</v>
      </c>
      <c r="O115" s="473">
        <v>192</v>
      </c>
      <c r="P115" s="474">
        <v>1955</v>
      </c>
      <c r="Q115" s="475"/>
      <c r="R115" s="476">
        <v>165</v>
      </c>
      <c r="S115" s="477">
        <v>1842</v>
      </c>
      <c r="T115" s="478">
        <v>150.5</v>
      </c>
      <c r="U115" s="433">
        <v>4</v>
      </c>
      <c r="V115" s="326">
        <v>175</v>
      </c>
      <c r="W115" s="326"/>
      <c r="X115" s="249"/>
      <c r="Y115" s="249"/>
      <c r="Z115" s="249">
        <v>1</v>
      </c>
      <c r="AA115" s="249"/>
      <c r="AB115" s="249"/>
      <c r="AC115" s="249"/>
      <c r="AD115" s="249"/>
      <c r="AE115" s="249"/>
      <c r="AF115" s="323"/>
      <c r="AG115" s="249"/>
      <c r="AH115" s="511"/>
      <c r="AI115" s="486"/>
      <c r="AJ115" s="772">
        <v>56</v>
      </c>
      <c r="AK115" s="487">
        <v>1</v>
      </c>
      <c r="AL115" s="481">
        <v>192</v>
      </c>
      <c r="AM115" s="16">
        <v>0</v>
      </c>
      <c r="AN115" s="17"/>
      <c r="AO115" s="440"/>
      <c r="AP115" s="205"/>
      <c r="AQ115" s="205"/>
    </row>
    <row r="116" spans="1:43" ht="17.25" customHeight="1" thickBot="1" thickTop="1">
      <c r="A116" s="771"/>
      <c r="B116" s="441" t="s">
        <v>178</v>
      </c>
      <c r="C116" s="442" t="s">
        <v>62</v>
      </c>
      <c r="D116" s="11">
        <v>0</v>
      </c>
      <c r="E116" s="443">
        <v>21</v>
      </c>
      <c r="F116" s="444">
        <v>0</v>
      </c>
      <c r="G116" s="11">
        <v>2</v>
      </c>
      <c r="H116" s="445">
        <v>141</v>
      </c>
      <c r="I116" s="446">
        <v>117</v>
      </c>
      <c r="J116" s="446">
        <v>135</v>
      </c>
      <c r="K116" s="447">
        <v>135</v>
      </c>
      <c r="L116" s="447">
        <v>159</v>
      </c>
      <c r="M116" s="448">
        <v>129</v>
      </c>
      <c r="N116" s="12">
        <v>828</v>
      </c>
      <c r="O116" s="449">
        <v>192</v>
      </c>
      <c r="P116" s="450">
        <v>1957</v>
      </c>
      <c r="Q116" s="451"/>
      <c r="R116" s="452">
        <v>136</v>
      </c>
      <c r="S116" s="453">
        <v>1842</v>
      </c>
      <c r="T116" s="454">
        <v>150.5</v>
      </c>
      <c r="U116" s="120">
        <v>4</v>
      </c>
      <c r="V116" s="326">
        <v>175</v>
      </c>
      <c r="W116" s="326"/>
      <c r="X116" s="249"/>
      <c r="Y116" s="249"/>
      <c r="Z116" s="249">
        <v>2</v>
      </c>
      <c r="AA116" s="249"/>
      <c r="AB116" s="249"/>
      <c r="AC116" s="249"/>
      <c r="AD116" s="249"/>
      <c r="AE116" s="249"/>
      <c r="AF116" s="323"/>
      <c r="AG116" s="249"/>
      <c r="AH116" s="513"/>
      <c r="AI116" s="462"/>
      <c r="AJ116" s="773"/>
      <c r="AK116" s="15">
        <v>1</v>
      </c>
      <c r="AL116" s="123">
        <v>159</v>
      </c>
      <c r="AM116" s="16">
        <v>0</v>
      </c>
      <c r="AN116" s="17"/>
      <c r="AO116" s="124"/>
      <c r="AP116" s="205"/>
      <c r="AQ116" s="205"/>
    </row>
    <row r="117" spans="1:43" ht="17.25" customHeight="1" thickBot="1" thickTop="1">
      <c r="A117" s="771">
        <v>57</v>
      </c>
      <c r="B117" s="463" t="s">
        <v>156</v>
      </c>
      <c r="C117" s="464" t="s">
        <v>62</v>
      </c>
      <c r="D117" s="465">
        <v>0</v>
      </c>
      <c r="E117" s="466">
        <v>58</v>
      </c>
      <c r="F117" s="467">
        <v>0</v>
      </c>
      <c r="G117" s="465">
        <v>0</v>
      </c>
      <c r="H117" s="468">
        <v>114</v>
      </c>
      <c r="I117" s="469">
        <v>150</v>
      </c>
      <c r="J117" s="469">
        <v>166</v>
      </c>
      <c r="K117" s="470">
        <v>167</v>
      </c>
      <c r="L117" s="470">
        <v>121</v>
      </c>
      <c r="M117" s="471">
        <v>132</v>
      </c>
      <c r="N117" s="472">
        <v>850</v>
      </c>
      <c r="O117" s="473">
        <v>180</v>
      </c>
      <c r="P117" s="474">
        <v>1963</v>
      </c>
      <c r="Q117" s="475"/>
      <c r="R117" s="476">
        <v>141.66666666666666</v>
      </c>
      <c r="S117" s="477">
        <v>1831</v>
      </c>
      <c r="T117" s="478">
        <v>152.58333333333334</v>
      </c>
      <c r="U117" s="433">
        <v>2</v>
      </c>
      <c r="V117" s="326">
        <v>176</v>
      </c>
      <c r="W117" s="326"/>
      <c r="X117" s="249"/>
      <c r="Y117" s="249"/>
      <c r="Z117" s="249">
        <v>1</v>
      </c>
      <c r="AA117" s="249"/>
      <c r="AB117" s="249"/>
      <c r="AC117" s="249"/>
      <c r="AD117" s="249"/>
      <c r="AE117" s="249"/>
      <c r="AF117" s="323"/>
      <c r="AG117" s="249"/>
      <c r="AH117" s="511"/>
      <c r="AI117" s="486"/>
      <c r="AJ117" s="772">
        <v>57</v>
      </c>
      <c r="AK117" s="487">
        <v>1</v>
      </c>
      <c r="AL117" s="481">
        <v>167</v>
      </c>
      <c r="AM117" s="16">
        <v>0</v>
      </c>
      <c r="AN117" s="17"/>
      <c r="AO117" s="440"/>
      <c r="AP117" s="205"/>
      <c r="AQ117" s="205"/>
    </row>
    <row r="118" spans="1:43" ht="17.25" customHeight="1" thickBot="1" thickTop="1">
      <c r="A118" s="771"/>
      <c r="B118" s="441" t="s">
        <v>162</v>
      </c>
      <c r="C118" s="442" t="s">
        <v>62</v>
      </c>
      <c r="D118" s="11">
        <v>0</v>
      </c>
      <c r="E118" s="443">
        <v>58</v>
      </c>
      <c r="F118" s="444">
        <v>0</v>
      </c>
      <c r="G118" s="11">
        <v>0</v>
      </c>
      <c r="H118" s="445">
        <v>161</v>
      </c>
      <c r="I118" s="446">
        <v>176</v>
      </c>
      <c r="J118" s="446">
        <v>166</v>
      </c>
      <c r="K118" s="447">
        <v>167</v>
      </c>
      <c r="L118" s="447">
        <v>131</v>
      </c>
      <c r="M118" s="448">
        <v>180</v>
      </c>
      <c r="N118" s="12">
        <v>981</v>
      </c>
      <c r="O118" s="449">
        <v>180</v>
      </c>
      <c r="P118" s="450">
        <v>1969</v>
      </c>
      <c r="Q118" s="451"/>
      <c r="R118" s="452">
        <v>163.5</v>
      </c>
      <c r="S118" s="453">
        <v>1831</v>
      </c>
      <c r="T118" s="454">
        <v>152.58333333333334</v>
      </c>
      <c r="U118" s="120">
        <v>2</v>
      </c>
      <c r="V118" s="326">
        <v>176</v>
      </c>
      <c r="W118" s="326"/>
      <c r="X118" s="249"/>
      <c r="Y118" s="249"/>
      <c r="Z118" s="249">
        <v>2</v>
      </c>
      <c r="AA118" s="249"/>
      <c r="AB118" s="249"/>
      <c r="AC118" s="249"/>
      <c r="AD118" s="249"/>
      <c r="AE118" s="249"/>
      <c r="AF118" s="323"/>
      <c r="AG118" s="249"/>
      <c r="AH118" s="513"/>
      <c r="AI118" s="462"/>
      <c r="AJ118" s="773"/>
      <c r="AK118" s="15">
        <v>1</v>
      </c>
      <c r="AL118" s="123">
        <v>180</v>
      </c>
      <c r="AM118" s="16">
        <v>0</v>
      </c>
      <c r="AN118" s="17"/>
      <c r="AO118" s="124"/>
      <c r="AP118" s="205"/>
      <c r="AQ118" s="205"/>
    </row>
    <row r="119" spans="1:43" ht="17.25" customHeight="1" thickBot="1" thickTop="1">
      <c r="A119" s="771">
        <v>58</v>
      </c>
      <c r="B119" s="463" t="s">
        <v>139</v>
      </c>
      <c r="C119" s="464" t="s">
        <v>62</v>
      </c>
      <c r="D119" s="465">
        <v>0</v>
      </c>
      <c r="E119" s="466">
        <v>28</v>
      </c>
      <c r="F119" s="467">
        <v>0</v>
      </c>
      <c r="G119" s="465">
        <v>9</v>
      </c>
      <c r="H119" s="468">
        <v>112</v>
      </c>
      <c r="I119" s="469">
        <v>146</v>
      </c>
      <c r="J119" s="469">
        <v>140</v>
      </c>
      <c r="K119" s="470">
        <v>133</v>
      </c>
      <c r="L119" s="470">
        <v>147</v>
      </c>
      <c r="M119" s="471">
        <v>126</v>
      </c>
      <c r="N119" s="472">
        <v>858</v>
      </c>
      <c r="O119" s="473">
        <v>157</v>
      </c>
      <c r="P119" s="474">
        <v>1950</v>
      </c>
      <c r="Q119" s="475"/>
      <c r="R119" s="476">
        <v>134</v>
      </c>
      <c r="S119" s="477">
        <v>1674</v>
      </c>
      <c r="T119" s="478">
        <v>131</v>
      </c>
      <c r="U119" s="433">
        <v>4</v>
      </c>
      <c r="V119" s="326">
        <v>153</v>
      </c>
      <c r="W119" s="326"/>
      <c r="X119" s="249"/>
      <c r="Y119" s="249"/>
      <c r="Z119" s="249">
        <v>1</v>
      </c>
      <c r="AA119" s="249"/>
      <c r="AB119" s="249"/>
      <c r="AC119" s="249"/>
      <c r="AD119" s="249"/>
      <c r="AE119" s="249"/>
      <c r="AF119" s="323"/>
      <c r="AG119" s="249"/>
      <c r="AH119" s="511"/>
      <c r="AI119" s="486"/>
      <c r="AJ119" s="772">
        <v>58</v>
      </c>
      <c r="AK119" s="487">
        <v>1</v>
      </c>
      <c r="AL119" s="481">
        <v>147</v>
      </c>
      <c r="AM119" s="16">
        <v>0</v>
      </c>
      <c r="AN119" s="17"/>
      <c r="AO119" s="440"/>
      <c r="AP119" s="205"/>
      <c r="AQ119" s="205"/>
    </row>
    <row r="120" spans="1:43" ht="17.25" customHeight="1" thickBot="1" thickTop="1">
      <c r="A120" s="771"/>
      <c r="B120" s="441" t="s">
        <v>177</v>
      </c>
      <c r="C120" s="442" t="s">
        <v>62</v>
      </c>
      <c r="D120" s="11">
        <v>8</v>
      </c>
      <c r="E120" s="443">
        <v>28</v>
      </c>
      <c r="F120" s="444">
        <v>1</v>
      </c>
      <c r="G120" s="11">
        <v>0</v>
      </c>
      <c r="H120" s="445">
        <v>153</v>
      </c>
      <c r="I120" s="446">
        <v>134</v>
      </c>
      <c r="J120" s="446">
        <v>157</v>
      </c>
      <c r="K120" s="447">
        <v>121</v>
      </c>
      <c r="L120" s="447">
        <v>106</v>
      </c>
      <c r="M120" s="448">
        <v>97</v>
      </c>
      <c r="N120" s="12">
        <v>816</v>
      </c>
      <c r="O120" s="449">
        <v>157</v>
      </c>
      <c r="P120" s="450">
        <v>1966</v>
      </c>
      <c r="Q120" s="451"/>
      <c r="R120" s="452">
        <v>128</v>
      </c>
      <c r="S120" s="453">
        <v>1674</v>
      </c>
      <c r="T120" s="454">
        <v>131</v>
      </c>
      <c r="U120" s="120">
        <v>4</v>
      </c>
      <c r="V120" s="326">
        <v>153</v>
      </c>
      <c r="W120" s="326"/>
      <c r="X120" s="249"/>
      <c r="Y120" s="249"/>
      <c r="Z120" s="249">
        <v>2</v>
      </c>
      <c r="AA120" s="249"/>
      <c r="AB120" s="249"/>
      <c r="AC120" s="249"/>
      <c r="AD120" s="249"/>
      <c r="AE120" s="249"/>
      <c r="AF120" s="323"/>
      <c r="AG120" s="249"/>
      <c r="AH120" s="513"/>
      <c r="AI120" s="462"/>
      <c r="AJ120" s="773"/>
      <c r="AK120" s="15">
        <v>1</v>
      </c>
      <c r="AL120" s="123">
        <v>157</v>
      </c>
      <c r="AM120" s="16">
        <v>0</v>
      </c>
      <c r="AN120" s="17"/>
      <c r="AO120" s="124"/>
      <c r="AP120" s="205"/>
      <c r="AQ120" s="205"/>
    </row>
    <row r="121" spans="39:43" ht="17.25" customHeight="1" thickTop="1">
      <c r="AM121" s="17"/>
      <c r="AN121" s="18">
        <v>0</v>
      </c>
      <c r="AO121" s="37"/>
      <c r="AP121" s="37"/>
      <c r="AQ121" s="37"/>
    </row>
    <row r="122" spans="39:43" ht="17.25" customHeight="1">
      <c r="AM122" s="17"/>
      <c r="AN122" s="18">
        <v>0</v>
      </c>
      <c r="AO122" s="37"/>
      <c r="AP122" s="37"/>
      <c r="AQ122" s="37"/>
    </row>
    <row r="123" spans="39:43" ht="17.25" customHeight="1">
      <c r="AM123" s="17"/>
      <c r="AN123" s="18">
        <v>0</v>
      </c>
      <c r="AO123" s="37"/>
      <c r="AP123" s="37"/>
      <c r="AQ123" s="37"/>
    </row>
    <row r="124" spans="39:43" ht="17.25" customHeight="1">
      <c r="AM124" s="17"/>
      <c r="AN124" s="18">
        <v>0</v>
      </c>
      <c r="AO124" s="37"/>
      <c r="AP124" s="37"/>
      <c r="AQ124" s="37"/>
    </row>
    <row r="125" spans="39:43" ht="17.25" customHeight="1">
      <c r="AM125" s="17"/>
      <c r="AN125" s="18">
        <v>0</v>
      </c>
      <c r="AO125" s="37"/>
      <c r="AP125" s="37"/>
      <c r="AQ125" s="37"/>
    </row>
    <row r="126" spans="39:43" ht="17.25" customHeight="1">
      <c r="AM126" s="17"/>
      <c r="AN126" s="18">
        <v>0</v>
      </c>
      <c r="AO126" s="37"/>
      <c r="AP126" s="37"/>
      <c r="AQ126" s="37"/>
    </row>
    <row r="127" spans="39:43" ht="17.25" customHeight="1">
      <c r="AM127" s="17"/>
      <c r="AN127" s="18">
        <v>0</v>
      </c>
      <c r="AO127" s="37"/>
      <c r="AP127" s="37"/>
      <c r="AQ127" s="37"/>
    </row>
    <row r="128" spans="39:43" ht="17.25" customHeight="1">
      <c r="AM128" s="17"/>
      <c r="AN128" s="18">
        <v>0</v>
      </c>
      <c r="AO128" s="37"/>
      <c r="AP128" s="37"/>
      <c r="AQ128" s="37"/>
    </row>
    <row r="129" spans="39:43" ht="17.25" customHeight="1">
      <c r="AM129" s="17"/>
      <c r="AN129" s="18">
        <v>0</v>
      </c>
      <c r="AO129" s="37"/>
      <c r="AP129" s="37"/>
      <c r="AQ129" s="37"/>
    </row>
    <row r="130" spans="39:43" ht="17.25" customHeight="1">
      <c r="AM130" s="17"/>
      <c r="AN130" s="18">
        <v>0</v>
      </c>
      <c r="AO130" s="37"/>
      <c r="AP130" s="37"/>
      <c r="AQ130" s="37"/>
    </row>
    <row r="131" spans="39:43" ht="17.25" customHeight="1">
      <c r="AM131" s="17"/>
      <c r="AN131" s="18">
        <v>0</v>
      </c>
      <c r="AO131" s="37"/>
      <c r="AP131" s="37"/>
      <c r="AQ131" s="37"/>
    </row>
    <row r="132" spans="39:43" ht="17.25" customHeight="1">
      <c r="AM132" s="17"/>
      <c r="AN132" s="18">
        <v>0</v>
      </c>
      <c r="AO132" s="37"/>
      <c r="AP132" s="37"/>
      <c r="AQ132" s="37"/>
    </row>
    <row r="133" spans="39:43" ht="17.25" customHeight="1">
      <c r="AM133" s="17"/>
      <c r="AN133" s="18">
        <v>0</v>
      </c>
      <c r="AO133" s="37"/>
      <c r="AP133" s="37"/>
      <c r="AQ133" s="37"/>
    </row>
    <row r="134" spans="39:43" ht="17.25" customHeight="1">
      <c r="AM134" s="17"/>
      <c r="AN134" s="18">
        <v>0</v>
      </c>
      <c r="AO134" s="37"/>
      <c r="AP134" s="37"/>
      <c r="AQ134" s="37"/>
    </row>
    <row r="135" spans="39:43" ht="17.25" customHeight="1">
      <c r="AM135" s="17"/>
      <c r="AN135" s="18">
        <v>0</v>
      </c>
      <c r="AO135" s="37"/>
      <c r="AP135" s="37"/>
      <c r="AQ135" s="37"/>
    </row>
    <row r="136" spans="39:43" ht="17.25" customHeight="1">
      <c r="AM136" s="17"/>
      <c r="AN136" s="18">
        <v>0</v>
      </c>
      <c r="AO136" s="37"/>
      <c r="AP136" s="37"/>
      <c r="AQ136" s="37"/>
    </row>
    <row r="137" spans="39:43" ht="17.25" customHeight="1">
      <c r="AM137" s="17"/>
      <c r="AN137" s="18">
        <v>0</v>
      </c>
      <c r="AO137" s="37"/>
      <c r="AP137" s="37"/>
      <c r="AQ137" s="37"/>
    </row>
    <row r="138" spans="39:43" ht="17.25" customHeight="1">
      <c r="AM138" s="17"/>
      <c r="AN138" s="18">
        <v>0</v>
      </c>
      <c r="AO138" s="37"/>
      <c r="AP138" s="37"/>
      <c r="AQ138" s="37"/>
    </row>
    <row r="139" spans="39:43" ht="17.25" customHeight="1">
      <c r="AM139" s="17"/>
      <c r="AN139" s="18">
        <v>0</v>
      </c>
      <c r="AO139" s="37"/>
      <c r="AP139" s="37"/>
      <c r="AQ139" s="37"/>
    </row>
    <row r="140" spans="39:43" ht="17.25" customHeight="1">
      <c r="AM140" s="17"/>
      <c r="AN140" s="18">
        <v>0</v>
      </c>
      <c r="AO140" s="37"/>
      <c r="AP140" s="37"/>
      <c r="AQ140" s="37"/>
    </row>
    <row r="141" spans="39:43" ht="17.25" customHeight="1">
      <c r="AM141" s="17"/>
      <c r="AN141" s="18">
        <v>0</v>
      </c>
      <c r="AO141" s="37"/>
      <c r="AP141" s="37"/>
      <c r="AQ141" s="37"/>
    </row>
    <row r="142" spans="39:43" ht="17.25" customHeight="1">
      <c r="AM142" s="17"/>
      <c r="AN142" s="18">
        <v>0</v>
      </c>
      <c r="AO142" s="37"/>
      <c r="AP142" s="37"/>
      <c r="AQ142" s="37"/>
    </row>
    <row r="143" spans="39:43" ht="17.25" customHeight="1">
      <c r="AM143" s="17"/>
      <c r="AN143" s="18">
        <v>0</v>
      </c>
      <c r="AO143" s="37"/>
      <c r="AP143" s="37"/>
      <c r="AQ143" s="37"/>
    </row>
    <row r="144" spans="39:43" ht="17.25" customHeight="1">
      <c r="AM144" s="17"/>
      <c r="AN144" s="18">
        <v>0</v>
      </c>
      <c r="AO144" s="37"/>
      <c r="AP144" s="37"/>
      <c r="AQ144" s="37"/>
    </row>
    <row r="145" spans="39:43" ht="17.25" customHeight="1">
      <c r="AM145" s="17"/>
      <c r="AN145" s="18">
        <v>0</v>
      </c>
      <c r="AO145" s="37"/>
      <c r="AP145" s="37"/>
      <c r="AQ145" s="37"/>
    </row>
    <row r="146" spans="39:43" ht="17.25" customHeight="1">
      <c r="AM146" s="17"/>
      <c r="AN146" s="18">
        <v>0</v>
      </c>
      <c r="AO146" s="37"/>
      <c r="AP146" s="37"/>
      <c r="AQ146" s="37"/>
    </row>
    <row r="147" spans="39:43" ht="17.25" customHeight="1">
      <c r="AM147" s="17"/>
      <c r="AN147" s="18">
        <v>0</v>
      </c>
      <c r="AO147" s="37"/>
      <c r="AP147" s="37"/>
      <c r="AQ147" s="37"/>
    </row>
    <row r="148" spans="39:43" ht="17.25" customHeight="1">
      <c r="AM148" s="17"/>
      <c r="AN148" s="18">
        <v>0</v>
      </c>
      <c r="AO148" s="37"/>
      <c r="AP148" s="37"/>
      <c r="AQ148" s="37"/>
    </row>
    <row r="149" spans="39:43" ht="17.25" customHeight="1">
      <c r="AM149" s="17"/>
      <c r="AN149" s="18">
        <v>0</v>
      </c>
      <c r="AO149" s="37"/>
      <c r="AP149" s="37"/>
      <c r="AQ149" s="37"/>
    </row>
    <row r="150" spans="39:43" ht="17.25" customHeight="1">
      <c r="AM150" s="17"/>
      <c r="AN150" s="18">
        <v>0</v>
      </c>
      <c r="AO150" s="37"/>
      <c r="AP150" s="37"/>
      <c r="AQ150" s="37"/>
    </row>
    <row r="151" spans="39:43" ht="17.25" customHeight="1">
      <c r="AM151" s="17"/>
      <c r="AN151" s="18">
        <v>0</v>
      </c>
      <c r="AO151" s="37"/>
      <c r="AP151" s="37"/>
      <c r="AQ151" s="37"/>
    </row>
    <row r="152" spans="39:43" ht="17.25" customHeight="1">
      <c r="AM152" s="17"/>
      <c r="AN152" s="18">
        <v>0</v>
      </c>
      <c r="AO152" s="37"/>
      <c r="AP152" s="37"/>
      <c r="AQ152" s="37"/>
    </row>
    <row r="153" spans="39:43" ht="17.25" customHeight="1">
      <c r="AM153" s="17"/>
      <c r="AN153" s="18">
        <v>0</v>
      </c>
      <c r="AO153" s="37"/>
      <c r="AP153" s="37"/>
      <c r="AQ153" s="37"/>
    </row>
    <row r="154" spans="39:43" ht="17.25" customHeight="1">
      <c r="AM154" s="17"/>
      <c r="AN154" s="18">
        <v>0</v>
      </c>
      <c r="AO154" s="37"/>
      <c r="AP154" s="37"/>
      <c r="AQ154" s="37"/>
    </row>
    <row r="155" spans="39:43" ht="17.25" customHeight="1">
      <c r="AM155" s="17"/>
      <c r="AN155" s="18">
        <v>0</v>
      </c>
      <c r="AO155" s="37"/>
      <c r="AP155" s="37"/>
      <c r="AQ155" s="37"/>
    </row>
    <row r="156" spans="39:43" ht="17.25" customHeight="1">
      <c r="AM156" s="17"/>
      <c r="AN156" s="18">
        <v>0</v>
      </c>
      <c r="AO156" s="36"/>
      <c r="AP156" s="36" t="s">
        <v>25</v>
      </c>
      <c r="AQ156" s="36"/>
    </row>
    <row r="157" spans="39:43" ht="17.25" customHeight="1">
      <c r="AM157" s="17"/>
      <c r="AN157" s="18">
        <v>0</v>
      </c>
      <c r="AO157" s="37"/>
      <c r="AP157" s="37"/>
      <c r="AQ157" s="37"/>
    </row>
    <row r="158" spans="39:43" ht="17.25" customHeight="1">
      <c r="AM158" s="17"/>
      <c r="AN158" s="18">
        <v>0</v>
      </c>
      <c r="AO158" s="37"/>
      <c r="AP158" s="37"/>
      <c r="AQ158" s="37"/>
    </row>
    <row r="159" spans="39:43" ht="17.25" customHeight="1">
      <c r="AM159" s="17"/>
      <c r="AN159" s="18">
        <v>0</v>
      </c>
      <c r="AO159" s="37"/>
      <c r="AP159" s="37"/>
      <c r="AQ159" s="37"/>
    </row>
    <row r="160" spans="39:43" ht="17.25" customHeight="1">
      <c r="AM160" s="17"/>
      <c r="AN160" s="18">
        <v>0</v>
      </c>
      <c r="AO160" s="36"/>
      <c r="AP160" s="36" t="s">
        <v>25</v>
      </c>
      <c r="AQ160" s="36"/>
    </row>
    <row r="161" spans="39:43" ht="17.25" customHeight="1">
      <c r="AM161" s="17"/>
      <c r="AN161" s="18">
        <v>0</v>
      </c>
      <c r="AO161" s="37"/>
      <c r="AP161" s="37"/>
      <c r="AQ161" s="37"/>
    </row>
    <row r="162" spans="39:43" ht="17.25" customHeight="1">
      <c r="AM162" s="17"/>
      <c r="AN162" s="18">
        <v>0</v>
      </c>
      <c r="AO162" s="36"/>
      <c r="AP162" s="36"/>
      <c r="AQ162" s="36"/>
    </row>
    <row r="163" spans="39:43" ht="17.25" customHeight="1">
      <c r="AM163" s="17"/>
      <c r="AN163" s="18">
        <v>0</v>
      </c>
      <c r="AO163" s="37"/>
      <c r="AP163" s="37"/>
      <c r="AQ163" s="37"/>
    </row>
    <row r="164" spans="39:43" ht="17.25" customHeight="1">
      <c r="AM164" s="17"/>
      <c r="AN164" s="18">
        <v>0</v>
      </c>
      <c r="AO164" s="37"/>
      <c r="AP164" s="37"/>
      <c r="AQ164" s="37"/>
    </row>
    <row r="165" spans="39:43" ht="17.25" customHeight="1">
      <c r="AM165" s="17"/>
      <c r="AN165" s="18">
        <v>0</v>
      </c>
      <c r="AO165" s="37"/>
      <c r="AP165" s="37"/>
      <c r="AQ165" s="37"/>
    </row>
    <row r="166" spans="39:43" ht="17.25" customHeight="1">
      <c r="AM166" s="17"/>
      <c r="AN166" s="18">
        <v>0</v>
      </c>
      <c r="AO166" s="37"/>
      <c r="AP166" s="37"/>
      <c r="AQ166" s="37"/>
    </row>
    <row r="167" spans="39:43" ht="17.25" customHeight="1">
      <c r="AM167" s="17"/>
      <c r="AN167" s="18">
        <v>0</v>
      </c>
      <c r="AO167" s="37"/>
      <c r="AP167" s="37"/>
      <c r="AQ167" s="37"/>
    </row>
    <row r="168" spans="39:43" ht="17.25" customHeight="1">
      <c r="AM168" s="17"/>
      <c r="AN168" s="18">
        <v>0</v>
      </c>
      <c r="AO168" s="37"/>
      <c r="AP168" s="37"/>
      <c r="AQ168" s="37"/>
    </row>
    <row r="169" spans="39:43" ht="17.25" customHeight="1">
      <c r="AM169" s="17"/>
      <c r="AN169" s="18">
        <v>0</v>
      </c>
      <c r="AO169" s="37"/>
      <c r="AP169" s="37"/>
      <c r="AQ169" s="37"/>
    </row>
    <row r="170" spans="39:43" ht="17.25" customHeight="1">
      <c r="AM170" s="17"/>
      <c r="AN170" s="18">
        <v>0</v>
      </c>
      <c r="AO170" s="37"/>
      <c r="AP170" s="37"/>
      <c r="AQ170" s="37"/>
    </row>
    <row r="171" spans="39:43" ht="17.25" customHeight="1">
      <c r="AM171" s="17"/>
      <c r="AN171" s="18">
        <v>0</v>
      </c>
      <c r="AO171" s="37"/>
      <c r="AP171" s="37"/>
      <c r="AQ171" s="37"/>
    </row>
    <row r="172" spans="39:43" ht="17.25" customHeight="1">
      <c r="AM172" s="17"/>
      <c r="AN172" s="18">
        <v>0</v>
      </c>
      <c r="AO172" s="37"/>
      <c r="AP172" s="37"/>
      <c r="AQ172" s="37"/>
    </row>
    <row r="173" spans="39:43" ht="17.25" customHeight="1">
      <c r="AM173" s="17"/>
      <c r="AN173" s="18">
        <v>0</v>
      </c>
      <c r="AO173" s="37"/>
      <c r="AP173" s="37"/>
      <c r="AQ173" s="37"/>
    </row>
    <row r="174" spans="39:43" ht="17.25" customHeight="1">
      <c r="AM174" s="17"/>
      <c r="AN174" s="18">
        <v>0</v>
      </c>
      <c r="AO174" s="37"/>
      <c r="AP174" s="37"/>
      <c r="AQ174" s="37"/>
    </row>
    <row r="175" spans="39:43" ht="17.25" customHeight="1">
      <c r="AM175" s="17"/>
      <c r="AN175" s="18">
        <v>0</v>
      </c>
      <c r="AO175" s="37"/>
      <c r="AP175" s="37"/>
      <c r="AQ175" s="37"/>
    </row>
    <row r="176" spans="39:43" ht="17.25" customHeight="1">
      <c r="AM176" s="17"/>
      <c r="AN176" s="18">
        <v>0</v>
      </c>
      <c r="AO176" s="37"/>
      <c r="AP176" s="37"/>
      <c r="AQ176" s="37"/>
    </row>
    <row r="177" spans="39:43" ht="17.25" customHeight="1">
      <c r="AM177" s="17"/>
      <c r="AN177" s="18">
        <v>0</v>
      </c>
      <c r="AO177" s="37"/>
      <c r="AP177" s="37"/>
      <c r="AQ177" s="37"/>
    </row>
    <row r="178" spans="39:43" ht="17.25" customHeight="1">
      <c r="AM178" s="17"/>
      <c r="AN178" s="18">
        <v>0</v>
      </c>
      <c r="AO178" s="37"/>
      <c r="AP178" s="37"/>
      <c r="AQ178" s="37"/>
    </row>
    <row r="179" spans="39:43" ht="17.25" customHeight="1">
      <c r="AM179" s="17"/>
      <c r="AN179" s="18">
        <v>0</v>
      </c>
      <c r="AO179" s="37"/>
      <c r="AP179" s="37"/>
      <c r="AQ179" s="37"/>
    </row>
    <row r="180" spans="39:43" ht="17.25" customHeight="1">
      <c r="AM180" s="17"/>
      <c r="AN180" s="18">
        <v>0</v>
      </c>
      <c r="AO180" s="37"/>
      <c r="AP180" s="37"/>
      <c r="AQ180" s="37"/>
    </row>
    <row r="181" spans="39:43" ht="17.25" customHeight="1">
      <c r="AM181" s="17"/>
      <c r="AN181" s="18">
        <v>0</v>
      </c>
      <c r="AO181" s="37"/>
      <c r="AP181" s="37"/>
      <c r="AQ181" s="37"/>
    </row>
    <row r="182" spans="39:43" ht="17.25" customHeight="1">
      <c r="AM182" s="17"/>
      <c r="AN182" s="18">
        <v>0</v>
      </c>
      <c r="AO182" s="37"/>
      <c r="AP182" s="37"/>
      <c r="AQ182" s="37"/>
    </row>
    <row r="183" spans="39:43" ht="17.25" customHeight="1">
      <c r="AM183" s="17"/>
      <c r="AN183" s="18">
        <v>0</v>
      </c>
      <c r="AO183" s="37"/>
      <c r="AP183" s="37"/>
      <c r="AQ183" s="37"/>
    </row>
    <row r="184" spans="39:43" ht="17.25" customHeight="1">
      <c r="AM184" s="17"/>
      <c r="AN184" s="18">
        <v>0</v>
      </c>
      <c r="AO184" s="37"/>
      <c r="AP184" s="37"/>
      <c r="AQ184" s="37"/>
    </row>
    <row r="185" spans="39:43" ht="17.25" customHeight="1">
      <c r="AM185" s="17"/>
      <c r="AN185" s="18">
        <v>0</v>
      </c>
      <c r="AO185" s="37"/>
      <c r="AP185" s="37"/>
      <c r="AQ185" s="37"/>
    </row>
    <row r="186" spans="39:43" ht="17.25" customHeight="1">
      <c r="AM186" s="17"/>
      <c r="AN186" s="18">
        <v>0</v>
      </c>
      <c r="AO186" s="37"/>
      <c r="AP186" s="37"/>
      <c r="AQ186" s="37"/>
    </row>
    <row r="187" spans="39:43" ht="17.25" customHeight="1">
      <c r="AM187" s="17"/>
      <c r="AN187" s="18">
        <v>0</v>
      </c>
      <c r="AO187" s="37"/>
      <c r="AP187" s="37"/>
      <c r="AQ187" s="37"/>
    </row>
    <row r="188" spans="39:43" ht="17.25" customHeight="1">
      <c r="AM188" s="17"/>
      <c r="AN188" s="18">
        <v>0</v>
      </c>
      <c r="AO188" s="37"/>
      <c r="AP188" s="37"/>
      <c r="AQ188" s="37"/>
    </row>
    <row r="189" spans="39:43" ht="17.25" customHeight="1">
      <c r="AM189" s="17"/>
      <c r="AN189" s="18">
        <v>0</v>
      </c>
      <c r="AO189" s="37"/>
      <c r="AP189" s="37"/>
      <c r="AQ189" s="37"/>
    </row>
    <row r="190" spans="39:43" ht="17.25" customHeight="1">
      <c r="AM190" s="17"/>
      <c r="AN190" s="18">
        <v>0</v>
      </c>
      <c r="AO190" s="37"/>
      <c r="AP190" s="37"/>
      <c r="AQ190" s="37"/>
    </row>
    <row r="191" spans="39:43" ht="17.25" customHeight="1">
      <c r="AM191" s="17"/>
      <c r="AN191" s="18">
        <v>0</v>
      </c>
      <c r="AO191" s="37"/>
      <c r="AP191" s="37"/>
      <c r="AQ191" s="37"/>
    </row>
    <row r="192" spans="39:43" ht="17.25" customHeight="1">
      <c r="AM192" s="17"/>
      <c r="AN192" s="18">
        <v>0</v>
      </c>
      <c r="AO192" s="37"/>
      <c r="AP192" s="37"/>
      <c r="AQ192" s="37"/>
    </row>
    <row r="193" spans="39:43" ht="17.25" customHeight="1">
      <c r="AM193" s="17"/>
      <c r="AN193" s="18">
        <v>0</v>
      </c>
      <c r="AO193" s="37"/>
      <c r="AP193" s="37"/>
      <c r="AQ193" s="37"/>
    </row>
    <row r="194" spans="39:43" ht="17.25" customHeight="1">
      <c r="AM194" s="17"/>
      <c r="AN194" s="18">
        <v>0</v>
      </c>
      <c r="AO194" s="37"/>
      <c r="AP194" s="37"/>
      <c r="AQ194" s="37"/>
    </row>
    <row r="195" spans="39:43" ht="17.25" customHeight="1">
      <c r="AM195" s="17"/>
      <c r="AN195" s="18">
        <v>0</v>
      </c>
      <c r="AO195" s="37"/>
      <c r="AP195" s="37"/>
      <c r="AQ195" s="37"/>
    </row>
    <row r="196" spans="39:43" ht="17.25" customHeight="1">
      <c r="AM196" s="17"/>
      <c r="AN196" s="18">
        <v>0</v>
      </c>
      <c r="AO196" s="37"/>
      <c r="AP196" s="37"/>
      <c r="AQ196" s="37"/>
    </row>
    <row r="197" spans="39:43" ht="17.25" customHeight="1">
      <c r="AM197" s="17"/>
      <c r="AN197" s="18">
        <v>0</v>
      </c>
      <c r="AO197" s="37"/>
      <c r="AP197" s="37"/>
      <c r="AQ197" s="37"/>
    </row>
    <row r="198" spans="39:43" ht="17.25" customHeight="1">
      <c r="AM198" s="17"/>
      <c r="AN198" s="18">
        <v>0</v>
      </c>
      <c r="AO198" s="37"/>
      <c r="AP198" s="37"/>
      <c r="AQ198" s="37"/>
    </row>
    <row r="199" spans="39:43" ht="17.25" customHeight="1">
      <c r="AM199" s="17"/>
      <c r="AN199" s="18">
        <v>0</v>
      </c>
      <c r="AO199" s="37"/>
      <c r="AP199" s="37"/>
      <c r="AQ199" s="37"/>
    </row>
    <row r="200" spans="39:43" ht="17.25" customHeight="1">
      <c r="AM200" s="17"/>
      <c r="AN200" s="18">
        <v>0</v>
      </c>
      <c r="AO200" s="37"/>
      <c r="AP200" s="37"/>
      <c r="AQ200" s="37"/>
    </row>
    <row r="201" spans="39:43" ht="17.25" customHeight="1">
      <c r="AM201" s="17"/>
      <c r="AN201" s="18">
        <v>0</v>
      </c>
      <c r="AO201" s="37"/>
      <c r="AP201" s="37"/>
      <c r="AQ201" s="37"/>
    </row>
    <row r="202" spans="39:43" ht="17.25" customHeight="1">
      <c r="AM202" s="17"/>
      <c r="AN202" s="18">
        <v>0</v>
      </c>
      <c r="AO202" s="37"/>
      <c r="AP202" s="37"/>
      <c r="AQ202" s="37"/>
    </row>
    <row r="203" spans="39:43" ht="17.25" customHeight="1">
      <c r="AM203" s="17"/>
      <c r="AN203" s="18">
        <v>0</v>
      </c>
      <c r="AO203" s="37"/>
      <c r="AP203" s="37"/>
      <c r="AQ203" s="37"/>
    </row>
    <row r="204" spans="39:43" ht="17.25" customHeight="1">
      <c r="AM204" s="17"/>
      <c r="AN204" s="18">
        <v>0</v>
      </c>
      <c r="AO204" s="37"/>
      <c r="AP204" s="37"/>
      <c r="AQ204" s="37"/>
    </row>
    <row r="205" spans="39:43" ht="17.25" customHeight="1">
      <c r="AM205" s="17"/>
      <c r="AN205" s="18">
        <v>0</v>
      </c>
      <c r="AO205" s="37"/>
      <c r="AP205" s="37"/>
      <c r="AQ205" s="37"/>
    </row>
    <row r="206" spans="39:43" ht="17.25" customHeight="1">
      <c r="AM206" s="17"/>
      <c r="AN206" s="18">
        <v>0</v>
      </c>
      <c r="AO206" s="37"/>
      <c r="AP206" s="37"/>
      <c r="AQ206" s="37"/>
    </row>
    <row r="207" spans="39:43" ht="17.25" customHeight="1">
      <c r="AM207" s="17"/>
      <c r="AN207" s="18">
        <v>0</v>
      </c>
      <c r="AO207" s="37"/>
      <c r="AP207" s="37"/>
      <c r="AQ207" s="37"/>
    </row>
    <row r="208" spans="39:43" ht="17.25" customHeight="1">
      <c r="AM208" s="17"/>
      <c r="AN208" s="18">
        <v>0</v>
      </c>
      <c r="AO208" s="37"/>
      <c r="AP208" s="37"/>
      <c r="AQ208" s="37"/>
    </row>
    <row r="209" spans="39:43" ht="17.25" customHeight="1">
      <c r="AM209" s="17"/>
      <c r="AN209" s="18">
        <v>0</v>
      </c>
      <c r="AO209" s="37"/>
      <c r="AP209" s="37"/>
      <c r="AQ209" s="37"/>
    </row>
    <row r="210" spans="39:43" ht="17.25" customHeight="1">
      <c r="AM210" s="17"/>
      <c r="AN210" s="18">
        <v>0</v>
      </c>
      <c r="AO210" s="37"/>
      <c r="AP210" s="37"/>
      <c r="AQ210" s="37"/>
    </row>
    <row r="211" spans="39:43" ht="17.25" customHeight="1">
      <c r="AM211" s="17"/>
      <c r="AN211" s="18">
        <v>0</v>
      </c>
      <c r="AO211" s="37"/>
      <c r="AP211" s="37"/>
      <c r="AQ211" s="37"/>
    </row>
    <row r="212" spans="39:43" ht="17.25" customHeight="1">
      <c r="AM212" s="17"/>
      <c r="AN212" s="18">
        <v>0</v>
      </c>
      <c r="AO212" s="37"/>
      <c r="AP212" s="37"/>
      <c r="AQ212" s="37"/>
    </row>
    <row r="213" spans="39:43" ht="17.25" customHeight="1">
      <c r="AM213" s="17"/>
      <c r="AN213" s="18">
        <v>0</v>
      </c>
      <c r="AO213" s="37"/>
      <c r="AP213" s="37"/>
      <c r="AQ213" s="37"/>
    </row>
    <row r="214" spans="39:43" ht="17.25" customHeight="1">
      <c r="AM214" s="17"/>
      <c r="AN214" s="18">
        <v>0</v>
      </c>
      <c r="AO214" s="37"/>
      <c r="AP214" s="37"/>
      <c r="AQ214" s="37"/>
    </row>
    <row r="215" spans="39:43" ht="17.25" customHeight="1">
      <c r="AM215" s="17"/>
      <c r="AN215" s="18">
        <v>0</v>
      </c>
      <c r="AO215" s="37"/>
      <c r="AP215" s="37"/>
      <c r="AQ215" s="37"/>
    </row>
    <row r="216" spans="39:43" ht="17.25" customHeight="1">
      <c r="AM216" s="17"/>
      <c r="AN216" s="18">
        <v>0</v>
      </c>
      <c r="AO216" s="37"/>
      <c r="AP216" s="37"/>
      <c r="AQ216" s="37"/>
    </row>
    <row r="217" spans="39:43" ht="17.25" customHeight="1">
      <c r="AM217" s="17"/>
      <c r="AN217" s="18">
        <v>0</v>
      </c>
      <c r="AO217" s="37"/>
      <c r="AP217" s="37"/>
      <c r="AQ217" s="37"/>
    </row>
    <row r="218" spans="39:43" ht="17.25" customHeight="1">
      <c r="AM218" s="17"/>
      <c r="AN218" s="18">
        <v>0</v>
      </c>
      <c r="AO218" s="37"/>
      <c r="AP218" s="37"/>
      <c r="AQ218" s="37"/>
    </row>
    <row r="219" spans="39:43" ht="17.25" customHeight="1">
      <c r="AM219" s="17"/>
      <c r="AN219" s="18">
        <v>0</v>
      </c>
      <c r="AO219" s="37"/>
      <c r="AP219" s="37"/>
      <c r="AQ219" s="37"/>
    </row>
    <row r="220" spans="39:43" ht="17.25" customHeight="1">
      <c r="AM220" s="17"/>
      <c r="AN220" s="18">
        <v>0</v>
      </c>
      <c r="AO220" s="37"/>
      <c r="AP220" s="37"/>
      <c r="AQ220" s="37"/>
    </row>
    <row r="221" spans="39:43" ht="17.25" customHeight="1">
      <c r="AM221" s="17"/>
      <c r="AN221" s="18">
        <v>0</v>
      </c>
      <c r="AO221" s="37"/>
      <c r="AP221" s="37"/>
      <c r="AQ221" s="37"/>
    </row>
    <row r="222" spans="39:43" ht="17.25" customHeight="1">
      <c r="AM222" s="17"/>
      <c r="AN222" s="18">
        <v>0</v>
      </c>
      <c r="AO222" s="37"/>
      <c r="AP222" s="37"/>
      <c r="AQ222" s="37"/>
    </row>
    <row r="223" spans="39:43" ht="17.25" customHeight="1">
      <c r="AM223" s="17"/>
      <c r="AN223" s="18">
        <v>0</v>
      </c>
      <c r="AO223" s="37"/>
      <c r="AP223" s="37"/>
      <c r="AQ223" s="37"/>
    </row>
    <row r="224" spans="39:43" ht="17.25" customHeight="1">
      <c r="AM224" s="17"/>
      <c r="AN224" s="18">
        <v>0</v>
      </c>
      <c r="AO224" s="37"/>
      <c r="AP224" s="37"/>
      <c r="AQ224" s="37"/>
    </row>
    <row r="225" spans="39:43" ht="17.25" customHeight="1">
      <c r="AM225" s="17"/>
      <c r="AN225" s="18">
        <v>0</v>
      </c>
      <c r="AO225" s="37"/>
      <c r="AP225" s="37"/>
      <c r="AQ225" s="37"/>
    </row>
    <row r="226" spans="39:43" ht="17.25" customHeight="1">
      <c r="AM226" s="17"/>
      <c r="AN226" s="18">
        <v>0</v>
      </c>
      <c r="AO226" s="37"/>
      <c r="AP226" s="37"/>
      <c r="AQ226" s="37"/>
    </row>
    <row r="227" spans="39:43" ht="17.25" customHeight="1">
      <c r="AM227" s="17"/>
      <c r="AN227" s="18">
        <v>0</v>
      </c>
      <c r="AO227" s="37"/>
      <c r="AP227" s="37"/>
      <c r="AQ227" s="37"/>
    </row>
    <row r="228" spans="39:43" ht="17.25" customHeight="1">
      <c r="AM228" s="17"/>
      <c r="AN228" s="18">
        <v>0</v>
      </c>
      <c r="AO228" s="37"/>
      <c r="AP228" s="37"/>
      <c r="AQ228" s="37"/>
    </row>
    <row r="229" spans="39:43" ht="17.25" customHeight="1">
      <c r="AM229" s="17"/>
      <c r="AN229" s="18">
        <v>0</v>
      </c>
      <c r="AO229" s="37"/>
      <c r="AP229" s="37"/>
      <c r="AQ229" s="37"/>
    </row>
    <row r="230" spans="39:43" ht="17.25" customHeight="1">
      <c r="AM230" s="17"/>
      <c r="AN230" s="18">
        <v>0</v>
      </c>
      <c r="AO230" s="37"/>
      <c r="AP230" s="37"/>
      <c r="AQ230" s="37"/>
    </row>
    <row r="231" spans="39:43" ht="17.25" customHeight="1">
      <c r="AM231" s="17"/>
      <c r="AN231" s="18">
        <v>0</v>
      </c>
      <c r="AO231" s="37"/>
      <c r="AP231" s="37"/>
      <c r="AQ231" s="37"/>
    </row>
    <row r="232" spans="39:43" ht="17.25" customHeight="1">
      <c r="AM232" s="17"/>
      <c r="AN232" s="18">
        <v>0</v>
      </c>
      <c r="AO232" s="37"/>
      <c r="AP232" s="37"/>
      <c r="AQ232" s="37"/>
    </row>
    <row r="233" spans="39:43" ht="17.25" customHeight="1">
      <c r="AM233" s="17"/>
      <c r="AN233" s="18">
        <v>0</v>
      </c>
      <c r="AO233" s="37"/>
      <c r="AP233" s="37"/>
      <c r="AQ233" s="37"/>
    </row>
    <row r="234" spans="39:43" ht="17.25" customHeight="1">
      <c r="AM234" s="17"/>
      <c r="AN234" s="18">
        <v>0</v>
      </c>
      <c r="AO234" s="37"/>
      <c r="AP234" s="37"/>
      <c r="AQ234" s="37"/>
    </row>
    <row r="235" spans="39:43" ht="17.25" customHeight="1">
      <c r="AM235" s="17"/>
      <c r="AN235" s="18">
        <v>0</v>
      </c>
      <c r="AO235" s="37"/>
      <c r="AP235" s="37"/>
      <c r="AQ235" s="37"/>
    </row>
    <row r="236" spans="39:43" ht="17.25" customHeight="1">
      <c r="AM236" s="17"/>
      <c r="AN236" s="18">
        <v>0</v>
      </c>
      <c r="AO236" s="37"/>
      <c r="AP236" s="37"/>
      <c r="AQ236" s="37"/>
    </row>
    <row r="237" spans="39:43" ht="17.25" customHeight="1">
      <c r="AM237" s="17"/>
      <c r="AN237" s="18">
        <v>0</v>
      </c>
      <c r="AO237" s="37"/>
      <c r="AP237" s="37"/>
      <c r="AQ237" s="37"/>
    </row>
    <row r="238" spans="39:43" ht="17.25" customHeight="1">
      <c r="AM238" s="17"/>
      <c r="AN238" s="18">
        <v>0</v>
      </c>
      <c r="AO238" s="37"/>
      <c r="AP238" s="37"/>
      <c r="AQ238" s="37"/>
    </row>
    <row r="239" spans="39:43" ht="17.25" customHeight="1">
      <c r="AM239" s="17"/>
      <c r="AN239" s="18">
        <v>0</v>
      </c>
      <c r="AO239" s="37"/>
      <c r="AP239" s="37"/>
      <c r="AQ239" s="37"/>
    </row>
    <row r="240" spans="39:43" ht="17.25" customHeight="1">
      <c r="AM240" s="17"/>
      <c r="AN240" s="18">
        <v>0</v>
      </c>
      <c r="AO240" s="37"/>
      <c r="AP240" s="37"/>
      <c r="AQ240" s="37"/>
    </row>
    <row r="241" spans="39:43" ht="17.25" customHeight="1">
      <c r="AM241" s="17"/>
      <c r="AN241" s="18">
        <v>0</v>
      </c>
      <c r="AO241" s="37"/>
      <c r="AP241" s="37"/>
      <c r="AQ241" s="37"/>
    </row>
    <row r="242" spans="39:43" ht="17.25" customHeight="1">
      <c r="AM242" s="17"/>
      <c r="AN242" s="18">
        <v>0</v>
      </c>
      <c r="AO242" s="37"/>
      <c r="AP242" s="37"/>
      <c r="AQ242" s="37"/>
    </row>
    <row r="243" spans="39:43" ht="17.25" customHeight="1">
      <c r="AM243" s="17"/>
      <c r="AN243" s="18">
        <v>0</v>
      </c>
      <c r="AO243" s="37"/>
      <c r="AP243" s="37"/>
      <c r="AQ243" s="37"/>
    </row>
    <row r="244" spans="39:43" ht="17.25" customHeight="1">
      <c r="AM244" s="17"/>
      <c r="AN244" s="18">
        <v>0</v>
      </c>
      <c r="AO244" s="37"/>
      <c r="AP244" s="37"/>
      <c r="AQ244" s="37"/>
    </row>
    <row r="245" spans="39:43" ht="17.25" customHeight="1">
      <c r="AM245" s="17"/>
      <c r="AN245" s="18">
        <v>0</v>
      </c>
      <c r="AO245" s="37"/>
      <c r="AP245" s="37"/>
      <c r="AQ245" s="37"/>
    </row>
    <row r="246" spans="39:43" ht="17.25" customHeight="1">
      <c r="AM246" s="17"/>
      <c r="AN246" s="18">
        <v>0</v>
      </c>
      <c r="AO246" s="37"/>
      <c r="AP246" s="37"/>
      <c r="AQ246" s="37"/>
    </row>
    <row r="247" spans="39:43" ht="17.25" customHeight="1">
      <c r="AM247" s="17"/>
      <c r="AN247" s="18">
        <v>0</v>
      </c>
      <c r="AO247" s="37"/>
      <c r="AP247" s="37"/>
      <c r="AQ247" s="37"/>
    </row>
    <row r="248" spans="39:43" ht="17.25" customHeight="1">
      <c r="AM248" s="17"/>
      <c r="AN248" s="18">
        <v>0</v>
      </c>
      <c r="AO248" s="37"/>
      <c r="AP248" s="37"/>
      <c r="AQ248" s="37"/>
    </row>
    <row r="249" spans="39:43" ht="17.25" customHeight="1">
      <c r="AM249" s="17"/>
      <c r="AN249" s="18">
        <v>0</v>
      </c>
      <c r="AO249" s="37"/>
      <c r="AP249" s="37"/>
      <c r="AQ249" s="37"/>
    </row>
    <row r="250" spans="39:43" ht="17.25" customHeight="1">
      <c r="AM250" s="17"/>
      <c r="AN250" s="18">
        <v>0</v>
      </c>
      <c r="AO250" s="37"/>
      <c r="AP250" s="37"/>
      <c r="AQ250" s="37"/>
    </row>
    <row r="251" spans="39:43" ht="17.25" customHeight="1">
      <c r="AM251" s="17"/>
      <c r="AN251" s="18">
        <v>0</v>
      </c>
      <c r="AO251" s="37"/>
      <c r="AP251" s="37"/>
      <c r="AQ251" s="37"/>
    </row>
    <row r="252" spans="39:43" ht="17.25" customHeight="1">
      <c r="AM252" s="17"/>
      <c r="AN252" s="18">
        <v>0</v>
      </c>
      <c r="AO252" s="37"/>
      <c r="AP252" s="37"/>
      <c r="AQ252" s="37"/>
    </row>
    <row r="253" spans="39:43" ht="17.25" customHeight="1">
      <c r="AM253" s="17"/>
      <c r="AN253" s="18">
        <v>0</v>
      </c>
      <c r="AO253" s="37"/>
      <c r="AP253" s="37"/>
      <c r="AQ253" s="37"/>
    </row>
    <row r="254" spans="39:43" ht="17.25" customHeight="1">
      <c r="AM254" s="17"/>
      <c r="AN254" s="18">
        <v>0</v>
      </c>
      <c r="AO254" s="37"/>
      <c r="AP254" s="37"/>
      <c r="AQ254" s="37"/>
    </row>
    <row r="255" spans="39:43" ht="17.25" customHeight="1">
      <c r="AM255" s="17"/>
      <c r="AN255" s="18">
        <v>0</v>
      </c>
      <c r="AO255" s="37"/>
      <c r="AP255" s="37"/>
      <c r="AQ255" s="37"/>
    </row>
    <row r="256" spans="39:43" ht="17.25" customHeight="1">
      <c r="AM256" s="17"/>
      <c r="AN256" s="18">
        <v>0</v>
      </c>
      <c r="AO256" s="37"/>
      <c r="AP256" s="37"/>
      <c r="AQ256" s="37"/>
    </row>
    <row r="257" spans="39:43" ht="17.25" customHeight="1">
      <c r="AM257" s="17"/>
      <c r="AN257" s="18">
        <v>0</v>
      </c>
      <c r="AO257" s="37"/>
      <c r="AP257" s="37"/>
      <c r="AQ257" s="37"/>
    </row>
    <row r="258" spans="39:43" ht="17.25" customHeight="1">
      <c r="AM258" s="17"/>
      <c r="AN258" s="18">
        <v>0</v>
      </c>
      <c r="AO258" s="37"/>
      <c r="AP258" s="37"/>
      <c r="AQ258" s="37"/>
    </row>
    <row r="259" spans="39:43" ht="17.25" customHeight="1">
      <c r="AM259" s="17"/>
      <c r="AN259" s="18">
        <v>0</v>
      </c>
      <c r="AO259" s="37"/>
      <c r="AP259" s="37"/>
      <c r="AQ259" s="37"/>
    </row>
    <row r="260" spans="39:43" ht="17.25" customHeight="1">
      <c r="AM260" s="17"/>
      <c r="AN260" s="18">
        <v>0</v>
      </c>
      <c r="AO260" s="37"/>
      <c r="AP260" s="37"/>
      <c r="AQ260" s="37"/>
    </row>
    <row r="261" spans="39:43" ht="17.25" customHeight="1">
      <c r="AM261" s="17"/>
      <c r="AN261" s="18">
        <v>0</v>
      </c>
      <c r="AO261" s="37"/>
      <c r="AP261" s="37"/>
      <c r="AQ261" s="37"/>
    </row>
    <row r="262" spans="39:43" ht="17.25" customHeight="1">
      <c r="AM262" s="17"/>
      <c r="AN262" s="18">
        <v>0</v>
      </c>
      <c r="AO262" s="37"/>
      <c r="AP262" s="37"/>
      <c r="AQ262" s="37"/>
    </row>
    <row r="263" spans="39:43" ht="17.25" customHeight="1">
      <c r="AM263" s="17"/>
      <c r="AN263" s="18">
        <v>0</v>
      </c>
      <c r="AO263" s="37"/>
      <c r="AP263" s="37"/>
      <c r="AQ263" s="37"/>
    </row>
    <row r="264" spans="39:43" ht="17.25" customHeight="1">
      <c r="AM264" s="17"/>
      <c r="AN264" s="18">
        <v>0</v>
      </c>
      <c r="AO264" s="37"/>
      <c r="AP264" s="37"/>
      <c r="AQ264" s="37"/>
    </row>
    <row r="265" spans="39:43" ht="17.25" customHeight="1">
      <c r="AM265" s="17"/>
      <c r="AN265" s="18">
        <v>0</v>
      </c>
      <c r="AO265" s="37"/>
      <c r="AP265" s="37"/>
      <c r="AQ265" s="37"/>
    </row>
    <row r="266" spans="39:43" ht="17.25" customHeight="1">
      <c r="AM266" s="17"/>
      <c r="AN266" s="18">
        <v>0</v>
      </c>
      <c r="AO266" s="37"/>
      <c r="AP266" s="37"/>
      <c r="AQ266" s="37"/>
    </row>
    <row r="267" spans="39:43" ht="17.25" customHeight="1">
      <c r="AM267" s="17"/>
      <c r="AN267" s="18">
        <v>0</v>
      </c>
      <c r="AO267" s="37"/>
      <c r="AP267" s="37"/>
      <c r="AQ267" s="37"/>
    </row>
    <row r="268" spans="39:43" ht="17.25" customHeight="1">
      <c r="AM268" s="17"/>
      <c r="AN268" s="18">
        <v>0</v>
      </c>
      <c r="AO268" s="37"/>
      <c r="AP268" s="37"/>
      <c r="AQ268" s="37"/>
    </row>
    <row r="269" spans="39:43" ht="17.25" customHeight="1">
      <c r="AM269" s="17"/>
      <c r="AN269" s="18">
        <v>0</v>
      </c>
      <c r="AO269" s="37"/>
      <c r="AP269" s="37"/>
      <c r="AQ269" s="37"/>
    </row>
    <row r="270" spans="39:43" ht="17.25" customHeight="1">
      <c r="AM270" s="17"/>
      <c r="AN270" s="18">
        <v>0</v>
      </c>
      <c r="AO270" s="37"/>
      <c r="AP270" s="37"/>
      <c r="AQ270" s="37"/>
    </row>
    <row r="271" spans="39:43" ht="17.25" customHeight="1">
      <c r="AM271" s="17"/>
      <c r="AN271" s="18">
        <v>0</v>
      </c>
      <c r="AO271" s="37"/>
      <c r="AP271" s="37"/>
      <c r="AQ271" s="37"/>
    </row>
    <row r="272" spans="39:43" ht="17.25" customHeight="1">
      <c r="AM272" s="17"/>
      <c r="AN272" s="18">
        <v>0</v>
      </c>
      <c r="AO272" s="37"/>
      <c r="AP272" s="37"/>
      <c r="AQ272" s="37"/>
    </row>
    <row r="273" spans="39:43" ht="15">
      <c r="AM273" s="17"/>
      <c r="AN273" s="18">
        <v>0</v>
      </c>
      <c r="AO273" s="37"/>
      <c r="AP273" s="37"/>
      <c r="AQ273" s="37"/>
    </row>
    <row r="274" spans="39:43" ht="15">
      <c r="AM274" s="17"/>
      <c r="AN274" s="18">
        <v>0</v>
      </c>
      <c r="AO274" s="37"/>
      <c r="AP274" s="37"/>
      <c r="AQ274" s="37"/>
    </row>
    <row r="275" spans="39:43" ht="15">
      <c r="AM275" s="17"/>
      <c r="AN275" s="18">
        <v>0</v>
      </c>
      <c r="AO275" s="37"/>
      <c r="AP275" s="37"/>
      <c r="AQ275" s="37"/>
    </row>
    <row r="276" spans="39:43" ht="15">
      <c r="AM276" s="17"/>
      <c r="AN276" s="18">
        <v>0</v>
      </c>
      <c r="AO276" s="37"/>
      <c r="AP276" s="37"/>
      <c r="AQ276" s="37"/>
    </row>
    <row r="277" spans="39:43" ht="15">
      <c r="AM277" s="17"/>
      <c r="AN277" s="18">
        <v>0</v>
      </c>
      <c r="AO277" s="37"/>
      <c r="AP277" s="37"/>
      <c r="AQ277" s="37"/>
    </row>
    <row r="278" spans="39:43" ht="15">
      <c r="AM278" s="17"/>
      <c r="AN278" s="18">
        <v>0</v>
      </c>
      <c r="AO278" s="37"/>
      <c r="AP278" s="37"/>
      <c r="AQ278" s="37"/>
    </row>
    <row r="279" spans="39:43" ht="15">
      <c r="AM279" s="17"/>
      <c r="AN279" s="18">
        <v>0</v>
      </c>
      <c r="AO279" s="37"/>
      <c r="AP279" s="37"/>
      <c r="AQ279" s="37"/>
    </row>
    <row r="280" spans="39:43" ht="15">
      <c r="AM280" s="17"/>
      <c r="AN280" s="18">
        <v>0</v>
      </c>
      <c r="AO280" s="37"/>
      <c r="AP280" s="37"/>
      <c r="AQ280" s="37"/>
    </row>
    <row r="281" spans="39:43" ht="15">
      <c r="AM281" s="17"/>
      <c r="AN281" s="18">
        <v>0</v>
      </c>
      <c r="AO281" s="37"/>
      <c r="AP281" s="37"/>
      <c r="AQ281" s="37"/>
    </row>
    <row r="282" spans="39:43" ht="15">
      <c r="AM282" s="17"/>
      <c r="AN282" s="18">
        <v>0</v>
      </c>
      <c r="AO282" s="37"/>
      <c r="AP282" s="37"/>
      <c r="AQ282" s="37"/>
    </row>
    <row r="283" spans="39:43" ht="15">
      <c r="AM283" s="17"/>
      <c r="AN283" s="18">
        <v>0</v>
      </c>
      <c r="AO283" s="37"/>
      <c r="AP283" s="37"/>
      <c r="AQ283" s="37"/>
    </row>
    <row r="284" spans="39:43" ht="15">
      <c r="AM284" s="17"/>
      <c r="AN284" s="18">
        <v>0</v>
      </c>
      <c r="AO284" s="37"/>
      <c r="AP284" s="37"/>
      <c r="AQ284" s="37"/>
    </row>
    <row r="285" spans="39:43" ht="15">
      <c r="AM285" s="17"/>
      <c r="AN285" s="18">
        <v>0</v>
      </c>
      <c r="AO285" s="37"/>
      <c r="AP285" s="37"/>
      <c r="AQ285" s="37"/>
    </row>
    <row r="286" spans="39:43" ht="15">
      <c r="AM286" s="17"/>
      <c r="AN286" s="18">
        <v>0</v>
      </c>
      <c r="AO286" s="37"/>
      <c r="AP286" s="37"/>
      <c r="AQ286" s="37"/>
    </row>
    <row r="287" spans="39:43" ht="15">
      <c r="AM287" s="17"/>
      <c r="AN287" s="18">
        <v>0</v>
      </c>
      <c r="AO287" s="37"/>
      <c r="AP287" s="37"/>
      <c r="AQ287" s="37"/>
    </row>
    <row r="288" spans="39:43" ht="15">
      <c r="AM288" s="17"/>
      <c r="AN288" s="18">
        <v>0</v>
      </c>
      <c r="AO288" s="37"/>
      <c r="AP288" s="37"/>
      <c r="AQ288" s="37"/>
    </row>
    <row r="289" spans="39:43" ht="15">
      <c r="AM289" s="17"/>
      <c r="AN289" s="18">
        <v>0</v>
      </c>
      <c r="AO289" s="37"/>
      <c r="AP289" s="37"/>
      <c r="AQ289" s="37"/>
    </row>
    <row r="290" spans="39:43" ht="15">
      <c r="AM290" s="17"/>
      <c r="AN290" s="18">
        <v>0</v>
      </c>
      <c r="AO290" s="37"/>
      <c r="AP290" s="37"/>
      <c r="AQ290" s="37"/>
    </row>
    <row r="291" spans="39:43" ht="15">
      <c r="AM291" s="17"/>
      <c r="AN291" s="18">
        <v>0</v>
      </c>
      <c r="AO291" s="37"/>
      <c r="AP291" s="37"/>
      <c r="AQ291" s="37"/>
    </row>
    <row r="292" spans="39:43" ht="15">
      <c r="AM292" s="17"/>
      <c r="AN292" s="18">
        <v>0</v>
      </c>
      <c r="AO292" s="37"/>
      <c r="AP292" s="37"/>
      <c r="AQ292" s="37"/>
    </row>
    <row r="293" spans="39:43" ht="15">
      <c r="AM293" s="17"/>
      <c r="AN293" s="18">
        <v>0</v>
      </c>
      <c r="AO293" s="37"/>
      <c r="AP293" s="37"/>
      <c r="AQ293" s="37"/>
    </row>
    <row r="294" spans="39:43" ht="15">
      <c r="AM294" s="17"/>
      <c r="AN294" s="18">
        <v>0</v>
      </c>
      <c r="AO294" s="37"/>
      <c r="AP294" s="37"/>
      <c r="AQ294" s="37"/>
    </row>
    <row r="295" spans="39:43" ht="15">
      <c r="AM295" s="17"/>
      <c r="AN295" s="18">
        <v>0</v>
      </c>
      <c r="AO295" s="37"/>
      <c r="AP295" s="37"/>
      <c r="AQ295" s="37"/>
    </row>
    <row r="296" spans="39:43" ht="15">
      <c r="AM296" s="17"/>
      <c r="AN296" s="18">
        <v>0</v>
      </c>
      <c r="AO296" s="37"/>
      <c r="AP296" s="37"/>
      <c r="AQ296" s="37"/>
    </row>
    <row r="297" spans="39:43" ht="15">
      <c r="AM297" s="17"/>
      <c r="AN297" s="18">
        <v>0</v>
      </c>
      <c r="AO297" s="37"/>
      <c r="AP297" s="37"/>
      <c r="AQ297" s="37"/>
    </row>
    <row r="298" spans="39:43" ht="15">
      <c r="AM298" s="17"/>
      <c r="AN298" s="18">
        <v>0</v>
      </c>
      <c r="AO298" s="37"/>
      <c r="AP298" s="37"/>
      <c r="AQ298" s="37"/>
    </row>
    <row r="299" spans="39:43" ht="15">
      <c r="AM299" s="17"/>
      <c r="AN299" s="18">
        <v>0</v>
      </c>
      <c r="AO299" s="37"/>
      <c r="AP299" s="37"/>
      <c r="AQ299" s="37"/>
    </row>
    <row r="300" spans="39:43" ht="15">
      <c r="AM300" s="17"/>
      <c r="AN300" s="18">
        <v>0</v>
      </c>
      <c r="AO300" s="37"/>
      <c r="AP300" s="37"/>
      <c r="AQ300" s="37"/>
    </row>
    <row r="301" spans="39:43" ht="15">
      <c r="AM301" s="17"/>
      <c r="AN301" s="18">
        <v>0</v>
      </c>
      <c r="AO301" s="37"/>
      <c r="AP301" s="37"/>
      <c r="AQ301" s="37"/>
    </row>
    <row r="302" spans="39:43" ht="15">
      <c r="AM302" s="17"/>
      <c r="AN302" s="18">
        <v>0</v>
      </c>
      <c r="AO302" s="37"/>
      <c r="AP302" s="37"/>
      <c r="AQ302" s="37"/>
    </row>
    <row r="303" spans="39:43" ht="15">
      <c r="AM303" s="17"/>
      <c r="AN303" s="18">
        <v>0</v>
      </c>
      <c r="AO303" s="37"/>
      <c r="AP303" s="37"/>
      <c r="AQ303" s="37"/>
    </row>
    <row r="304" spans="39:43" ht="15">
      <c r="AM304" s="17"/>
      <c r="AN304" s="18">
        <v>0</v>
      </c>
      <c r="AO304" s="37"/>
      <c r="AP304" s="37"/>
      <c r="AQ304" s="37"/>
    </row>
    <row r="305" spans="39:43" ht="15">
      <c r="AM305" s="17"/>
      <c r="AN305" s="18">
        <v>0</v>
      </c>
      <c r="AO305" s="37"/>
      <c r="AP305" s="37"/>
      <c r="AQ305" s="37"/>
    </row>
    <row r="306" spans="39:43" ht="15">
      <c r="AM306" s="17"/>
      <c r="AN306" s="18">
        <v>0</v>
      </c>
      <c r="AO306" s="37"/>
      <c r="AP306" s="37"/>
      <c r="AQ306" s="37"/>
    </row>
    <row r="307" spans="39:43" ht="15">
      <c r="AM307" s="17"/>
      <c r="AN307" s="18">
        <v>0</v>
      </c>
      <c r="AO307" s="37"/>
      <c r="AP307" s="37"/>
      <c r="AQ307" s="37"/>
    </row>
    <row r="308" spans="39:43" ht="15">
      <c r="AM308" s="17"/>
      <c r="AN308" s="18">
        <v>0</v>
      </c>
      <c r="AO308" s="37"/>
      <c r="AP308" s="37"/>
      <c r="AQ308" s="37"/>
    </row>
    <row r="309" spans="39:43" ht="15">
      <c r="AM309" s="17"/>
      <c r="AN309" s="18">
        <v>0</v>
      </c>
      <c r="AO309" s="37"/>
      <c r="AP309" s="37"/>
      <c r="AQ309" s="37"/>
    </row>
    <row r="310" spans="39:43" ht="15">
      <c r="AM310" s="17"/>
      <c r="AN310" s="18">
        <v>0</v>
      </c>
      <c r="AO310" s="37"/>
      <c r="AP310" s="37"/>
      <c r="AQ310" s="37"/>
    </row>
    <row r="311" spans="39:43" ht="15">
      <c r="AM311" s="17"/>
      <c r="AN311" s="18">
        <v>0</v>
      </c>
      <c r="AO311" s="37"/>
      <c r="AP311" s="37"/>
      <c r="AQ311" s="37"/>
    </row>
    <row r="312" spans="39:43" ht="15">
      <c r="AM312" s="17"/>
      <c r="AN312" s="18">
        <v>0</v>
      </c>
      <c r="AO312" s="37"/>
      <c r="AP312" s="37"/>
      <c r="AQ312" s="37"/>
    </row>
    <row r="313" spans="39:43" ht="15">
      <c r="AM313" s="17"/>
      <c r="AN313" s="18">
        <v>0</v>
      </c>
      <c r="AO313" s="37"/>
      <c r="AP313" s="37"/>
      <c r="AQ313" s="37"/>
    </row>
    <row r="314" spans="39:43" ht="15">
      <c r="AM314" s="17"/>
      <c r="AN314" s="18">
        <v>0</v>
      </c>
      <c r="AO314" s="37"/>
      <c r="AP314" s="37"/>
      <c r="AQ314" s="37"/>
    </row>
    <row r="315" spans="39:43" ht="15">
      <c r="AM315" s="17"/>
      <c r="AN315" s="18">
        <v>0</v>
      </c>
      <c r="AO315" s="37"/>
      <c r="AP315" s="37"/>
      <c r="AQ315" s="37"/>
    </row>
    <row r="316" spans="39:43" ht="15">
      <c r="AM316" s="17"/>
      <c r="AN316" s="18">
        <v>0</v>
      </c>
      <c r="AO316" s="37"/>
      <c r="AP316" s="37"/>
      <c r="AQ316" s="37"/>
    </row>
    <row r="317" spans="39:43" ht="15">
      <c r="AM317" s="17"/>
      <c r="AN317" s="18">
        <v>0</v>
      </c>
      <c r="AO317" s="37"/>
      <c r="AP317" s="37"/>
      <c r="AQ317" s="37"/>
    </row>
    <row r="318" spans="39:43" ht="15">
      <c r="AM318" s="17"/>
      <c r="AN318" s="18">
        <v>0</v>
      </c>
      <c r="AO318" s="37"/>
      <c r="AP318" s="37"/>
      <c r="AQ318" s="37"/>
    </row>
    <row r="319" spans="39:43" ht="15">
      <c r="AM319" s="17"/>
      <c r="AN319" s="18">
        <v>0</v>
      </c>
      <c r="AO319" s="37"/>
      <c r="AP319" s="37"/>
      <c r="AQ319" s="37"/>
    </row>
    <row r="320" spans="39:43" ht="15">
      <c r="AM320" s="17"/>
      <c r="AN320" s="18">
        <v>0</v>
      </c>
      <c r="AO320" s="37"/>
      <c r="AP320" s="37"/>
      <c r="AQ320" s="37"/>
    </row>
    <row r="321" spans="39:43" ht="15">
      <c r="AM321" s="17"/>
      <c r="AN321" s="18">
        <v>0</v>
      </c>
      <c r="AO321" s="37"/>
      <c r="AP321" s="37"/>
      <c r="AQ321" s="37"/>
    </row>
    <row r="322" spans="39:43" ht="15">
      <c r="AM322" s="17"/>
      <c r="AN322" s="18">
        <v>0</v>
      </c>
      <c r="AO322" s="37"/>
      <c r="AP322" s="37"/>
      <c r="AQ322" s="37"/>
    </row>
    <row r="323" spans="39:43" ht="15">
      <c r="AM323" s="17"/>
      <c r="AN323" s="18">
        <v>0</v>
      </c>
      <c r="AO323" s="37"/>
      <c r="AP323" s="37"/>
      <c r="AQ323" s="37"/>
    </row>
    <row r="324" spans="39:43" ht="15">
      <c r="AM324" s="17"/>
      <c r="AN324" s="18">
        <v>0</v>
      </c>
      <c r="AO324" s="37"/>
      <c r="AP324" s="37"/>
      <c r="AQ324" s="37"/>
    </row>
    <row r="325" spans="39:43" ht="15">
      <c r="AM325" s="17"/>
      <c r="AN325" s="18">
        <v>0</v>
      </c>
      <c r="AO325" s="37"/>
      <c r="AP325" s="37"/>
      <c r="AQ325" s="37"/>
    </row>
    <row r="326" spans="39:43" ht="15">
      <c r="AM326" s="17"/>
      <c r="AN326" s="18">
        <v>0</v>
      </c>
      <c r="AO326" s="37"/>
      <c r="AP326" s="37"/>
      <c r="AQ326" s="37"/>
    </row>
    <row r="327" spans="39:43" ht="15">
      <c r="AM327" s="17"/>
      <c r="AN327" s="18">
        <v>0</v>
      </c>
      <c r="AO327" s="37"/>
      <c r="AP327" s="37"/>
      <c r="AQ327" s="37"/>
    </row>
    <row r="328" spans="39:43" ht="15">
      <c r="AM328" s="17"/>
      <c r="AN328" s="18">
        <v>0</v>
      </c>
      <c r="AO328" s="37"/>
      <c r="AP328" s="37"/>
      <c r="AQ328" s="37"/>
    </row>
    <row r="329" spans="39:43" ht="15">
      <c r="AM329" s="17"/>
      <c r="AN329" s="18">
        <v>0</v>
      </c>
      <c r="AO329" s="37"/>
      <c r="AP329" s="37"/>
      <c r="AQ329" s="37"/>
    </row>
    <row r="330" spans="39:43" ht="15">
      <c r="AM330" s="17"/>
      <c r="AN330" s="18">
        <v>0</v>
      </c>
      <c r="AO330" s="37"/>
      <c r="AP330" s="37"/>
      <c r="AQ330" s="37"/>
    </row>
    <row r="331" spans="39:43" ht="15">
      <c r="AM331" s="17"/>
      <c r="AN331" s="18">
        <v>0</v>
      </c>
      <c r="AO331" s="37"/>
      <c r="AP331" s="37"/>
      <c r="AQ331" s="37"/>
    </row>
    <row r="332" spans="39:43" ht="15">
      <c r="AM332" s="17"/>
      <c r="AN332" s="18">
        <v>0</v>
      </c>
      <c r="AO332" s="37"/>
      <c r="AP332" s="37"/>
      <c r="AQ332" s="37"/>
    </row>
    <row r="333" spans="39:43" ht="15">
      <c r="AM333" s="17"/>
      <c r="AN333" s="18">
        <v>0</v>
      </c>
      <c r="AO333" s="37"/>
      <c r="AP333" s="37"/>
      <c r="AQ333" s="37"/>
    </row>
    <row r="334" spans="39:43" ht="15">
      <c r="AM334" s="17"/>
      <c r="AN334" s="18">
        <v>0</v>
      </c>
      <c r="AO334" s="37"/>
      <c r="AP334" s="37"/>
      <c r="AQ334" s="37"/>
    </row>
    <row r="335" spans="39:43" ht="15">
      <c r="AM335" s="17"/>
      <c r="AN335" s="18">
        <v>0</v>
      </c>
      <c r="AO335" s="37"/>
      <c r="AP335" s="37"/>
      <c r="AQ335" s="37"/>
    </row>
    <row r="336" spans="39:43" ht="15">
      <c r="AM336" s="17"/>
      <c r="AN336" s="18">
        <v>0</v>
      </c>
      <c r="AO336" s="37"/>
      <c r="AP336" s="37"/>
      <c r="AQ336" s="37"/>
    </row>
    <row r="337" spans="39:43" ht="15">
      <c r="AM337" s="17"/>
      <c r="AN337" s="18">
        <v>0</v>
      </c>
      <c r="AO337" s="37"/>
      <c r="AP337" s="37"/>
      <c r="AQ337" s="37"/>
    </row>
    <row r="338" spans="39:43" ht="15">
      <c r="AM338" s="17"/>
      <c r="AN338" s="18">
        <v>0</v>
      </c>
      <c r="AO338" s="37"/>
      <c r="AP338" s="37"/>
      <c r="AQ338" s="37"/>
    </row>
    <row r="339" spans="39:43" ht="15">
      <c r="AM339" s="17"/>
      <c r="AN339" s="18">
        <v>0</v>
      </c>
      <c r="AO339" s="37"/>
      <c r="AP339" s="37"/>
      <c r="AQ339" s="37"/>
    </row>
    <row r="340" spans="39:43" ht="15">
      <c r="AM340" s="17"/>
      <c r="AN340" s="18">
        <v>0</v>
      </c>
      <c r="AO340" s="37"/>
      <c r="AP340" s="37"/>
      <c r="AQ340" s="37"/>
    </row>
    <row r="341" spans="39:43" ht="15">
      <c r="AM341" s="17"/>
      <c r="AN341" s="18">
        <v>0</v>
      </c>
      <c r="AO341" s="37"/>
      <c r="AP341" s="37"/>
      <c r="AQ341" s="37"/>
    </row>
    <row r="342" spans="39:43" ht="15">
      <c r="AM342" s="17"/>
      <c r="AN342" s="18">
        <v>0</v>
      </c>
      <c r="AO342" s="37"/>
      <c r="AP342" s="37"/>
      <c r="AQ342" s="37"/>
    </row>
    <row r="343" spans="39:43" ht="15">
      <c r="AM343" s="17"/>
      <c r="AN343" s="18">
        <v>0</v>
      </c>
      <c r="AO343" s="37"/>
      <c r="AP343" s="37"/>
      <c r="AQ343" s="37"/>
    </row>
    <row r="344" spans="39:43" ht="15">
      <c r="AM344" s="17"/>
      <c r="AN344" s="18">
        <v>0</v>
      </c>
      <c r="AO344" s="37"/>
      <c r="AP344" s="37"/>
      <c r="AQ344" s="37"/>
    </row>
    <row r="345" spans="39:43" ht="15">
      <c r="AM345" s="17"/>
      <c r="AN345" s="18">
        <v>0</v>
      </c>
      <c r="AO345" s="37"/>
      <c r="AP345" s="37"/>
      <c r="AQ345" s="37"/>
    </row>
    <row r="346" spans="39:43" ht="15">
      <c r="AM346" s="17"/>
      <c r="AN346" s="18">
        <v>0</v>
      </c>
      <c r="AO346" s="37"/>
      <c r="AP346" s="37"/>
      <c r="AQ346" s="37"/>
    </row>
    <row r="347" spans="39:43" ht="15">
      <c r="AM347" s="17"/>
      <c r="AN347" s="18">
        <v>0</v>
      </c>
      <c r="AO347" s="37"/>
      <c r="AP347" s="37"/>
      <c r="AQ347" s="37"/>
    </row>
    <row r="348" spans="39:43" ht="15">
      <c r="AM348" s="17"/>
      <c r="AN348" s="18">
        <v>0</v>
      </c>
      <c r="AO348" s="37"/>
      <c r="AP348" s="37"/>
      <c r="AQ348" s="37"/>
    </row>
    <row r="349" spans="39:43" ht="15">
      <c r="AM349" s="17"/>
      <c r="AN349" s="18">
        <v>0</v>
      </c>
      <c r="AO349" s="37"/>
      <c r="AP349" s="37"/>
      <c r="AQ349" s="37"/>
    </row>
    <row r="350" spans="39:43" ht="15">
      <c r="AM350" s="17"/>
      <c r="AN350" s="18">
        <v>0</v>
      </c>
      <c r="AO350" s="37"/>
      <c r="AP350" s="37"/>
      <c r="AQ350" s="37"/>
    </row>
    <row r="351" spans="39:43" ht="15">
      <c r="AM351" s="17"/>
      <c r="AN351" s="18">
        <v>0</v>
      </c>
      <c r="AO351" s="37"/>
      <c r="AP351" s="37"/>
      <c r="AQ351" s="37"/>
    </row>
    <row r="352" spans="39:43" ht="15">
      <c r="AM352" s="17"/>
      <c r="AN352" s="18">
        <v>0</v>
      </c>
      <c r="AO352" s="37"/>
      <c r="AP352" s="37"/>
      <c r="AQ352" s="37"/>
    </row>
    <row r="353" spans="39:43" ht="15">
      <c r="AM353" s="17"/>
      <c r="AN353" s="18">
        <v>0</v>
      </c>
      <c r="AO353" s="37"/>
      <c r="AP353" s="37"/>
      <c r="AQ353" s="37"/>
    </row>
    <row r="354" spans="39:43" ht="15">
      <c r="AM354" s="17"/>
      <c r="AN354" s="18">
        <v>0</v>
      </c>
      <c r="AO354" s="37"/>
      <c r="AP354" s="37"/>
      <c r="AQ354" s="37"/>
    </row>
    <row r="355" spans="39:43" ht="15">
      <c r="AM355" s="17"/>
      <c r="AN355" s="18">
        <v>0</v>
      </c>
      <c r="AO355" s="37"/>
      <c r="AP355" s="37"/>
      <c r="AQ355" s="37"/>
    </row>
    <row r="356" spans="39:43" ht="15">
      <c r="AM356" s="17"/>
      <c r="AN356" s="18">
        <v>0</v>
      </c>
      <c r="AO356" s="37"/>
      <c r="AP356" s="37"/>
      <c r="AQ356" s="37"/>
    </row>
    <row r="357" spans="39:43" ht="15">
      <c r="AM357" s="17"/>
      <c r="AN357" s="18">
        <v>0</v>
      </c>
      <c r="AO357" s="37"/>
      <c r="AP357" s="37"/>
      <c r="AQ357" s="37"/>
    </row>
    <row r="358" spans="39:43" ht="15">
      <c r="AM358" s="17"/>
      <c r="AN358" s="18">
        <v>0</v>
      </c>
      <c r="AO358" s="37"/>
      <c r="AP358" s="37"/>
      <c r="AQ358" s="37"/>
    </row>
    <row r="359" spans="39:43" ht="15">
      <c r="AM359" s="17"/>
      <c r="AN359" s="18">
        <v>0</v>
      </c>
      <c r="AO359" s="37"/>
      <c r="AP359" s="37"/>
      <c r="AQ359" s="37"/>
    </row>
    <row r="360" spans="39:43" ht="15">
      <c r="AM360" s="17"/>
      <c r="AN360" s="18">
        <v>0</v>
      </c>
      <c r="AO360" s="37"/>
      <c r="AP360" s="37"/>
      <c r="AQ360" s="37"/>
    </row>
    <row r="361" spans="39:43" ht="15">
      <c r="AM361" s="17"/>
      <c r="AN361" s="18">
        <v>0</v>
      </c>
      <c r="AO361" s="37"/>
      <c r="AP361" s="37"/>
      <c r="AQ361" s="37"/>
    </row>
    <row r="362" spans="39:43" ht="15">
      <c r="AM362" s="17"/>
      <c r="AN362" s="18">
        <v>0</v>
      </c>
      <c r="AO362" s="37"/>
      <c r="AP362" s="37"/>
      <c r="AQ362" s="37"/>
    </row>
    <row r="363" spans="39:43" ht="15">
      <c r="AM363" s="17"/>
      <c r="AN363" s="18">
        <v>0</v>
      </c>
      <c r="AO363" s="37"/>
      <c r="AP363" s="37"/>
      <c r="AQ363" s="37"/>
    </row>
    <row r="364" spans="39:43" ht="15">
      <c r="AM364" s="17"/>
      <c r="AN364" s="18">
        <v>0</v>
      </c>
      <c r="AO364" s="37"/>
      <c r="AP364" s="37"/>
      <c r="AQ364" s="37"/>
    </row>
    <row r="365" spans="39:43" ht="15">
      <c r="AM365" s="17"/>
      <c r="AN365" s="18">
        <v>0</v>
      </c>
      <c r="AO365" s="37"/>
      <c r="AP365" s="37"/>
      <c r="AQ365" s="37"/>
    </row>
    <row r="366" spans="39:43" ht="15">
      <c r="AM366" s="17"/>
      <c r="AN366" s="18">
        <v>0</v>
      </c>
      <c r="AO366" s="37"/>
      <c r="AP366" s="37"/>
      <c r="AQ366" s="37"/>
    </row>
    <row r="367" spans="39:43" ht="15">
      <c r="AM367" s="17"/>
      <c r="AN367" s="18">
        <v>0</v>
      </c>
      <c r="AO367" s="37"/>
      <c r="AP367" s="37"/>
      <c r="AQ367" s="37"/>
    </row>
    <row r="368" spans="39:43" ht="15">
      <c r="AM368" s="17"/>
      <c r="AN368" s="18">
        <v>0</v>
      </c>
      <c r="AO368" s="37"/>
      <c r="AP368" s="37"/>
      <c r="AQ368" s="37"/>
    </row>
    <row r="369" spans="39:43" ht="15">
      <c r="AM369" s="17"/>
      <c r="AN369" s="18">
        <v>0</v>
      </c>
      <c r="AO369" s="37"/>
      <c r="AP369" s="37"/>
      <c r="AQ369" s="37"/>
    </row>
    <row r="370" spans="39:43" ht="15">
      <c r="AM370" s="17"/>
      <c r="AN370" s="18">
        <v>0</v>
      </c>
      <c r="AO370" s="37"/>
      <c r="AP370" s="37"/>
      <c r="AQ370" s="37"/>
    </row>
    <row r="371" spans="39:43" ht="15">
      <c r="AM371" s="17"/>
      <c r="AN371" s="18">
        <v>0</v>
      </c>
      <c r="AO371" s="37"/>
      <c r="AP371" s="37"/>
      <c r="AQ371" s="37"/>
    </row>
    <row r="372" spans="39:43" ht="15">
      <c r="AM372" s="17"/>
      <c r="AN372" s="18">
        <v>0</v>
      </c>
      <c r="AO372" s="37"/>
      <c r="AP372" s="37"/>
      <c r="AQ372" s="37"/>
    </row>
    <row r="373" spans="39:43" ht="15">
      <c r="AM373" s="17"/>
      <c r="AN373" s="18">
        <v>0</v>
      </c>
      <c r="AO373" s="37"/>
      <c r="AP373" s="37"/>
      <c r="AQ373" s="37"/>
    </row>
    <row r="374" spans="39:43" ht="15">
      <c r="AM374" s="17"/>
      <c r="AN374" s="18">
        <v>0</v>
      </c>
      <c r="AO374" s="37"/>
      <c r="AP374" s="37"/>
      <c r="AQ374" s="37"/>
    </row>
    <row r="375" spans="39:43" ht="15">
      <c r="AM375" s="17"/>
      <c r="AN375" s="18">
        <v>0</v>
      </c>
      <c r="AO375" s="37"/>
      <c r="AP375" s="37"/>
      <c r="AQ375" s="37"/>
    </row>
    <row r="376" spans="39:43" ht="15">
      <c r="AM376" s="17"/>
      <c r="AN376" s="18">
        <v>0</v>
      </c>
      <c r="AO376" s="37"/>
      <c r="AP376" s="37"/>
      <c r="AQ376" s="37"/>
    </row>
    <row r="377" spans="39:43" ht="15">
      <c r="AM377" s="17"/>
      <c r="AN377" s="18">
        <v>0</v>
      </c>
      <c r="AO377" s="37"/>
      <c r="AP377" s="37"/>
      <c r="AQ377" s="37"/>
    </row>
    <row r="378" spans="39:43" ht="15">
      <c r="AM378" s="17"/>
      <c r="AN378" s="18">
        <v>0</v>
      </c>
      <c r="AO378" s="37"/>
      <c r="AP378" s="37"/>
      <c r="AQ378" s="37"/>
    </row>
    <row r="379" spans="39:43" ht="15">
      <c r="AM379" s="17"/>
      <c r="AN379" s="18">
        <v>0</v>
      </c>
      <c r="AO379" s="37"/>
      <c r="AP379" s="37"/>
      <c r="AQ379" s="37"/>
    </row>
    <row r="380" spans="39:43" ht="15">
      <c r="AM380" s="17"/>
      <c r="AN380" s="18">
        <v>0</v>
      </c>
      <c r="AO380" s="37"/>
      <c r="AP380" s="37"/>
      <c r="AQ380" s="37"/>
    </row>
    <row r="381" spans="39:43" ht="15">
      <c r="AM381" s="17"/>
      <c r="AN381" s="18">
        <v>0</v>
      </c>
      <c r="AO381" s="37"/>
      <c r="AP381" s="37"/>
      <c r="AQ381" s="37"/>
    </row>
    <row r="382" spans="39:43" ht="15">
      <c r="AM382" s="17"/>
      <c r="AN382" s="18">
        <v>0</v>
      </c>
      <c r="AO382" s="37"/>
      <c r="AP382" s="37"/>
      <c r="AQ382" s="37"/>
    </row>
    <row r="383" spans="39:43" ht="15">
      <c r="AM383" s="17"/>
      <c r="AN383" s="18">
        <v>0</v>
      </c>
      <c r="AO383" s="37"/>
      <c r="AP383" s="37"/>
      <c r="AQ383" s="37"/>
    </row>
    <row r="384" spans="39:43" ht="15">
      <c r="AM384" s="17"/>
      <c r="AN384" s="18">
        <v>0</v>
      </c>
      <c r="AO384" s="37"/>
      <c r="AP384" s="37"/>
      <c r="AQ384" s="37"/>
    </row>
    <row r="385" spans="39:43" ht="15">
      <c r="AM385" s="17"/>
      <c r="AN385" s="18">
        <v>0</v>
      </c>
      <c r="AO385" s="37"/>
      <c r="AP385" s="37"/>
      <c r="AQ385" s="37"/>
    </row>
    <row r="386" spans="39:43" ht="15">
      <c r="AM386" s="17"/>
      <c r="AN386" s="18">
        <v>0</v>
      </c>
      <c r="AO386" s="37"/>
      <c r="AP386" s="37"/>
      <c r="AQ386" s="37"/>
    </row>
    <row r="387" spans="39:43" ht="15">
      <c r="AM387" s="17"/>
      <c r="AN387" s="18">
        <v>0</v>
      </c>
      <c r="AO387" s="37"/>
      <c r="AP387" s="37"/>
      <c r="AQ387" s="37"/>
    </row>
    <row r="388" spans="39:43" ht="15">
      <c r="AM388" s="17"/>
      <c r="AN388" s="18">
        <v>0</v>
      </c>
      <c r="AO388" s="37"/>
      <c r="AP388" s="37"/>
      <c r="AQ388" s="37"/>
    </row>
    <row r="389" spans="39:43" ht="15">
      <c r="AM389" s="17"/>
      <c r="AN389" s="18">
        <v>0</v>
      </c>
      <c r="AO389" s="37"/>
      <c r="AP389" s="37"/>
      <c r="AQ389" s="37"/>
    </row>
    <row r="390" spans="39:43" ht="15">
      <c r="AM390" s="17"/>
      <c r="AN390" s="18">
        <v>0</v>
      </c>
      <c r="AO390" s="37"/>
      <c r="AP390" s="37"/>
      <c r="AQ390" s="37"/>
    </row>
    <row r="391" spans="39:43" ht="15">
      <c r="AM391" s="17"/>
      <c r="AN391" s="18">
        <v>0</v>
      </c>
      <c r="AO391" s="37"/>
      <c r="AP391" s="37"/>
      <c r="AQ391" s="37"/>
    </row>
    <row r="392" spans="39:43" ht="15">
      <c r="AM392" s="17"/>
      <c r="AN392" s="18">
        <v>0</v>
      </c>
      <c r="AO392" s="37"/>
      <c r="AP392" s="37"/>
      <c r="AQ392" s="37"/>
    </row>
    <row r="393" spans="39:43" ht="15">
      <c r="AM393" s="17"/>
      <c r="AN393" s="18">
        <v>0</v>
      </c>
      <c r="AO393" s="37"/>
      <c r="AP393" s="37"/>
      <c r="AQ393" s="37"/>
    </row>
    <row r="394" spans="39:43" ht="15">
      <c r="AM394" s="17"/>
      <c r="AN394" s="18">
        <v>0</v>
      </c>
      <c r="AO394" s="37"/>
      <c r="AP394" s="37"/>
      <c r="AQ394" s="37"/>
    </row>
    <row r="395" spans="39:43" ht="15">
      <c r="AM395" s="17"/>
      <c r="AN395" s="18">
        <v>0</v>
      </c>
      <c r="AO395" s="37"/>
      <c r="AP395" s="37"/>
      <c r="AQ395" s="37"/>
    </row>
    <row r="396" spans="39:43" ht="15">
      <c r="AM396" s="17"/>
      <c r="AN396" s="18">
        <v>0</v>
      </c>
      <c r="AO396" s="37"/>
      <c r="AP396" s="37"/>
      <c r="AQ396" s="37"/>
    </row>
    <row r="397" spans="39:43" ht="15">
      <c r="AM397" s="17"/>
      <c r="AN397" s="18">
        <v>0</v>
      </c>
      <c r="AO397" s="37"/>
      <c r="AP397" s="37"/>
      <c r="AQ397" s="37"/>
    </row>
    <row r="398" spans="39:43" ht="15">
      <c r="AM398" s="17"/>
      <c r="AN398" s="18">
        <v>0</v>
      </c>
      <c r="AO398" s="37"/>
      <c r="AP398" s="37"/>
      <c r="AQ398" s="37"/>
    </row>
    <row r="399" spans="39:43" ht="15">
      <c r="AM399" s="17"/>
      <c r="AN399" s="18">
        <v>0</v>
      </c>
      <c r="AO399" s="37"/>
      <c r="AP399" s="37"/>
      <c r="AQ399" s="37"/>
    </row>
    <row r="400" spans="39:43" ht="15">
      <c r="AM400" s="17"/>
      <c r="AN400" s="18">
        <v>0</v>
      </c>
      <c r="AO400" s="37"/>
      <c r="AP400" s="37"/>
      <c r="AQ400" s="37"/>
    </row>
    <row r="401" spans="39:43" ht="15">
      <c r="AM401" s="17"/>
      <c r="AN401" s="18">
        <v>0</v>
      </c>
      <c r="AO401" s="37"/>
      <c r="AP401" s="37"/>
      <c r="AQ401" s="37"/>
    </row>
    <row r="402" spans="39:43" ht="15">
      <c r="AM402" s="17"/>
      <c r="AN402" s="18">
        <v>0</v>
      </c>
      <c r="AO402" s="37"/>
      <c r="AP402" s="37"/>
      <c r="AQ402" s="37"/>
    </row>
    <row r="403" spans="39:43" ht="15">
      <c r="AM403" s="17"/>
      <c r="AN403" s="18">
        <v>0</v>
      </c>
      <c r="AO403" s="37"/>
      <c r="AP403" s="37"/>
      <c r="AQ403" s="37"/>
    </row>
    <row r="404" spans="39:43" ht="15">
      <c r="AM404" s="17"/>
      <c r="AN404" s="18">
        <v>0</v>
      </c>
      <c r="AO404" s="37"/>
      <c r="AP404" s="37"/>
      <c r="AQ404" s="37"/>
    </row>
    <row r="405" spans="39:43" ht="15">
      <c r="AM405" s="17"/>
      <c r="AN405" s="18">
        <v>0</v>
      </c>
      <c r="AO405" s="37"/>
      <c r="AP405" s="37"/>
      <c r="AQ405" s="37"/>
    </row>
    <row r="406" spans="39:43" ht="15">
      <c r="AM406" s="17"/>
      <c r="AN406" s="18">
        <v>0</v>
      </c>
      <c r="AO406" s="37"/>
      <c r="AP406" s="37"/>
      <c r="AQ406" s="37"/>
    </row>
    <row r="407" spans="39:43" ht="15">
      <c r="AM407" s="17"/>
      <c r="AN407" s="18">
        <v>0</v>
      </c>
      <c r="AO407" s="37"/>
      <c r="AP407" s="37"/>
      <c r="AQ407" s="37"/>
    </row>
    <row r="408" spans="39:43" ht="15">
      <c r="AM408" s="17"/>
      <c r="AN408" s="18">
        <v>0</v>
      </c>
      <c r="AO408" s="37"/>
      <c r="AP408" s="37"/>
      <c r="AQ408" s="37"/>
    </row>
    <row r="409" spans="39:43" ht="15">
      <c r="AM409" s="17"/>
      <c r="AN409" s="18">
        <v>0</v>
      </c>
      <c r="AO409" s="37"/>
      <c r="AP409" s="37"/>
      <c r="AQ409" s="37"/>
    </row>
    <row r="410" spans="39:43" ht="15">
      <c r="AM410" s="17"/>
      <c r="AN410" s="18">
        <v>0</v>
      </c>
      <c r="AO410" s="37"/>
      <c r="AP410" s="37"/>
      <c r="AQ410" s="37"/>
    </row>
    <row r="411" spans="39:43" ht="15">
      <c r="AM411" s="17"/>
      <c r="AN411" s="18">
        <v>0</v>
      </c>
      <c r="AO411" s="37"/>
      <c r="AP411" s="37"/>
      <c r="AQ411" s="37"/>
    </row>
    <row r="412" spans="39:43" ht="15">
      <c r="AM412" s="17"/>
      <c r="AN412" s="18">
        <v>0</v>
      </c>
      <c r="AO412" s="37"/>
      <c r="AP412" s="37"/>
      <c r="AQ412" s="37"/>
    </row>
    <row r="413" spans="39:43" ht="15">
      <c r="AM413" s="17"/>
      <c r="AN413" s="18">
        <v>0</v>
      </c>
      <c r="AO413" s="37"/>
      <c r="AP413" s="37"/>
      <c r="AQ413" s="37"/>
    </row>
    <row r="414" spans="39:43" ht="15">
      <c r="AM414" s="17"/>
      <c r="AN414" s="18">
        <v>0</v>
      </c>
      <c r="AO414" s="37"/>
      <c r="AP414" s="37"/>
      <c r="AQ414" s="37"/>
    </row>
    <row r="415" spans="39:43" ht="15">
      <c r="AM415" s="17"/>
      <c r="AN415" s="18">
        <v>0</v>
      </c>
      <c r="AO415" s="37"/>
      <c r="AP415" s="37"/>
      <c r="AQ415" s="37"/>
    </row>
    <row r="416" spans="39:43" ht="15">
      <c r="AM416" s="17"/>
      <c r="AN416" s="18">
        <v>0</v>
      </c>
      <c r="AO416" s="37"/>
      <c r="AP416" s="37"/>
      <c r="AQ416" s="37"/>
    </row>
    <row r="417" spans="39:43" ht="15">
      <c r="AM417" s="17"/>
      <c r="AN417" s="18">
        <v>0</v>
      </c>
      <c r="AO417" s="37"/>
      <c r="AP417" s="37"/>
      <c r="AQ417" s="37"/>
    </row>
    <row r="418" spans="39:43" ht="15">
      <c r="AM418" s="17"/>
      <c r="AN418" s="18">
        <v>0</v>
      </c>
      <c r="AO418" s="37"/>
      <c r="AP418" s="37"/>
      <c r="AQ418" s="37"/>
    </row>
    <row r="419" spans="39:43" ht="15">
      <c r="AM419" s="17"/>
      <c r="AN419" s="18">
        <v>0</v>
      </c>
      <c r="AO419" s="37"/>
      <c r="AP419" s="37"/>
      <c r="AQ419" s="37"/>
    </row>
    <row r="420" spans="39:43" ht="15">
      <c r="AM420" s="17"/>
      <c r="AN420" s="18">
        <v>0</v>
      </c>
      <c r="AO420" s="37"/>
      <c r="AP420" s="37"/>
      <c r="AQ420" s="37"/>
    </row>
    <row r="421" spans="39:43" ht="15">
      <c r="AM421" s="17"/>
      <c r="AN421" s="18">
        <v>0</v>
      </c>
      <c r="AO421" s="37"/>
      <c r="AP421" s="37"/>
      <c r="AQ421" s="37"/>
    </row>
    <row r="422" spans="39:43" ht="15">
      <c r="AM422" s="17"/>
      <c r="AN422" s="18">
        <v>0</v>
      </c>
      <c r="AO422" s="37"/>
      <c r="AP422" s="37"/>
      <c r="AQ422" s="37"/>
    </row>
    <row r="423" spans="39:43" ht="15">
      <c r="AM423" s="17"/>
      <c r="AN423" s="18">
        <v>0</v>
      </c>
      <c r="AO423" s="37"/>
      <c r="AP423" s="37"/>
      <c r="AQ423" s="37"/>
    </row>
    <row r="424" spans="39:43" ht="15">
      <c r="AM424" s="17"/>
      <c r="AN424" s="18">
        <v>0</v>
      </c>
      <c r="AO424" s="37"/>
      <c r="AP424" s="37"/>
      <c r="AQ424" s="37"/>
    </row>
    <row r="425" spans="39:43" ht="15">
      <c r="AM425" s="17"/>
      <c r="AN425" s="18">
        <v>0</v>
      </c>
      <c r="AO425" s="37"/>
      <c r="AP425" s="37"/>
      <c r="AQ425" s="37"/>
    </row>
    <row r="426" spans="39:43" ht="15">
      <c r="AM426" s="17"/>
      <c r="AN426" s="18">
        <v>0</v>
      </c>
      <c r="AO426" s="37"/>
      <c r="AP426" s="37"/>
      <c r="AQ426" s="37"/>
    </row>
    <row r="427" spans="39:43" ht="15">
      <c r="AM427" s="17"/>
      <c r="AN427" s="18">
        <v>0</v>
      </c>
      <c r="AO427" s="37"/>
      <c r="AP427" s="37"/>
      <c r="AQ427" s="37"/>
    </row>
    <row r="428" spans="39:43" ht="15">
      <c r="AM428" s="17"/>
      <c r="AN428" s="18">
        <v>0</v>
      </c>
      <c r="AO428" s="37"/>
      <c r="AP428" s="37"/>
      <c r="AQ428" s="37"/>
    </row>
    <row r="429" spans="39:43" ht="15">
      <c r="AM429" s="17"/>
      <c r="AN429" s="18">
        <v>0</v>
      </c>
      <c r="AO429" s="37"/>
      <c r="AP429" s="37"/>
      <c r="AQ429" s="37"/>
    </row>
    <row r="430" spans="39:43" ht="15">
      <c r="AM430" s="17"/>
      <c r="AN430" s="18">
        <v>0</v>
      </c>
      <c r="AO430" s="37"/>
      <c r="AP430" s="37"/>
      <c r="AQ430" s="37"/>
    </row>
    <row r="431" spans="39:43" ht="15">
      <c r="AM431" s="17"/>
      <c r="AN431" s="18">
        <v>0</v>
      </c>
      <c r="AO431" s="37"/>
      <c r="AP431" s="37"/>
      <c r="AQ431" s="37"/>
    </row>
    <row r="432" spans="39:43" ht="15">
      <c r="AM432" s="17"/>
      <c r="AN432" s="18">
        <v>0</v>
      </c>
      <c r="AO432" s="37"/>
      <c r="AP432" s="37"/>
      <c r="AQ432" s="37"/>
    </row>
    <row r="433" spans="39:43" ht="15">
      <c r="AM433" s="17"/>
      <c r="AN433" s="18">
        <v>0</v>
      </c>
      <c r="AO433" s="37"/>
      <c r="AP433" s="37"/>
      <c r="AQ433" s="37"/>
    </row>
    <row r="434" spans="39:43" ht="15">
      <c r="AM434" s="17"/>
      <c r="AN434" s="18">
        <v>0</v>
      </c>
      <c r="AO434" s="37"/>
      <c r="AP434" s="37"/>
      <c r="AQ434" s="37"/>
    </row>
    <row r="435" spans="39:43" ht="15">
      <c r="AM435" s="17"/>
      <c r="AN435" s="18">
        <v>0</v>
      </c>
      <c r="AO435" s="37"/>
      <c r="AP435" s="37"/>
      <c r="AQ435" s="37"/>
    </row>
    <row r="436" spans="39:43" ht="15">
      <c r="AM436" s="17"/>
      <c r="AN436" s="18">
        <v>0</v>
      </c>
      <c r="AO436" s="37"/>
      <c r="AP436" s="37"/>
      <c r="AQ436" s="37"/>
    </row>
    <row r="437" spans="39:43" ht="15">
      <c r="AM437" s="17"/>
      <c r="AN437" s="18">
        <v>0</v>
      </c>
      <c r="AO437" s="37"/>
      <c r="AP437" s="37"/>
      <c r="AQ437" s="37"/>
    </row>
    <row r="438" spans="39:43" ht="15">
      <c r="AM438" s="17"/>
      <c r="AN438" s="18">
        <v>0</v>
      </c>
      <c r="AO438" s="37"/>
      <c r="AP438" s="37"/>
      <c r="AQ438" s="37"/>
    </row>
    <row r="439" spans="39:43" ht="15">
      <c r="AM439" s="17"/>
      <c r="AN439" s="18">
        <v>0</v>
      </c>
      <c r="AO439" s="37"/>
      <c r="AP439" s="37"/>
      <c r="AQ439" s="37"/>
    </row>
    <row r="440" spans="39:43" ht="15">
      <c r="AM440" s="17"/>
      <c r="AN440" s="18">
        <v>0</v>
      </c>
      <c r="AO440" s="37"/>
      <c r="AP440" s="37"/>
      <c r="AQ440" s="37"/>
    </row>
    <row r="441" spans="39:43" ht="15">
      <c r="AM441" s="17"/>
      <c r="AN441" s="18">
        <v>0</v>
      </c>
      <c r="AO441" s="37"/>
      <c r="AP441" s="37"/>
      <c r="AQ441" s="37"/>
    </row>
    <row r="442" spans="39:43" ht="15">
      <c r="AM442" s="17"/>
      <c r="AN442" s="18">
        <v>0</v>
      </c>
      <c r="AO442" s="37"/>
      <c r="AP442" s="37"/>
      <c r="AQ442" s="37"/>
    </row>
    <row r="443" spans="39:43" ht="15">
      <c r="AM443" s="17"/>
      <c r="AN443" s="18">
        <v>0</v>
      </c>
      <c r="AO443" s="37"/>
      <c r="AP443" s="37"/>
      <c r="AQ443" s="37"/>
    </row>
    <row r="444" spans="39:43" ht="15">
      <c r="AM444" s="17"/>
      <c r="AN444" s="18">
        <v>0</v>
      </c>
      <c r="AO444" s="37"/>
      <c r="AP444" s="37"/>
      <c r="AQ444" s="37"/>
    </row>
    <row r="445" spans="39:43" ht="15">
      <c r="AM445" s="17"/>
      <c r="AN445" s="18">
        <v>0</v>
      </c>
      <c r="AO445" s="37"/>
      <c r="AP445" s="37"/>
      <c r="AQ445" s="37"/>
    </row>
    <row r="446" spans="39:43" ht="15">
      <c r="AM446" s="17"/>
      <c r="AN446" s="18">
        <v>0</v>
      </c>
      <c r="AO446" s="37"/>
      <c r="AP446" s="37"/>
      <c r="AQ446" s="37"/>
    </row>
    <row r="447" spans="39:43" ht="15">
      <c r="AM447" s="17"/>
      <c r="AN447" s="18">
        <v>0</v>
      </c>
      <c r="AO447" s="37"/>
      <c r="AP447" s="37"/>
      <c r="AQ447" s="37"/>
    </row>
    <row r="448" spans="39:43" ht="15">
      <c r="AM448" s="17"/>
      <c r="AN448" s="18">
        <v>0</v>
      </c>
      <c r="AO448" s="37"/>
      <c r="AP448" s="37"/>
      <c r="AQ448" s="37"/>
    </row>
    <row r="449" spans="39:43" ht="15">
      <c r="AM449" s="17"/>
      <c r="AN449" s="18">
        <v>0</v>
      </c>
      <c r="AO449" s="37"/>
      <c r="AP449" s="37"/>
      <c r="AQ449" s="37"/>
    </row>
    <row r="450" spans="39:43" ht="15">
      <c r="AM450" s="17"/>
      <c r="AN450" s="18">
        <v>0</v>
      </c>
      <c r="AO450" s="37"/>
      <c r="AP450" s="37"/>
      <c r="AQ450" s="37"/>
    </row>
    <row r="451" spans="39:43" ht="15">
      <c r="AM451" s="17"/>
      <c r="AN451" s="18">
        <v>0</v>
      </c>
      <c r="AO451" s="37"/>
      <c r="AP451" s="37"/>
      <c r="AQ451" s="37"/>
    </row>
    <row r="452" spans="39:43" ht="15">
      <c r="AM452" s="17"/>
      <c r="AN452" s="18">
        <v>0</v>
      </c>
      <c r="AO452" s="37"/>
      <c r="AP452" s="37"/>
      <c r="AQ452" s="37"/>
    </row>
    <row r="453" spans="39:43" ht="15">
      <c r="AM453" s="17"/>
      <c r="AN453" s="18">
        <v>0</v>
      </c>
      <c r="AO453" s="37"/>
      <c r="AP453" s="37"/>
      <c r="AQ453" s="37"/>
    </row>
    <row r="454" spans="39:43" ht="15">
      <c r="AM454" s="17"/>
      <c r="AN454" s="18">
        <v>0</v>
      </c>
      <c r="AO454" s="37"/>
      <c r="AP454" s="37"/>
      <c r="AQ454" s="37"/>
    </row>
    <row r="455" spans="39:43" ht="15">
      <c r="AM455" s="17"/>
      <c r="AN455" s="18">
        <v>0</v>
      </c>
      <c r="AO455" s="37"/>
      <c r="AP455" s="37"/>
      <c r="AQ455" s="37"/>
    </row>
    <row r="456" spans="39:43" ht="15">
      <c r="AM456" s="17"/>
      <c r="AN456" s="18">
        <v>0</v>
      </c>
      <c r="AO456" s="37"/>
      <c r="AP456" s="37"/>
      <c r="AQ456" s="37"/>
    </row>
    <row r="457" spans="39:43" ht="15">
      <c r="AM457" s="17"/>
      <c r="AN457" s="18">
        <v>0</v>
      </c>
      <c r="AO457" s="37"/>
      <c r="AP457" s="37"/>
      <c r="AQ457" s="37"/>
    </row>
    <row r="458" spans="39:43" ht="15">
      <c r="AM458" s="17"/>
      <c r="AN458" s="18">
        <v>0</v>
      </c>
      <c r="AO458" s="37"/>
      <c r="AP458" s="37"/>
      <c r="AQ458" s="37"/>
    </row>
    <row r="459" spans="39:43" ht="15">
      <c r="AM459" s="17"/>
      <c r="AN459" s="18">
        <v>0</v>
      </c>
      <c r="AO459" s="37"/>
      <c r="AP459" s="37"/>
      <c r="AQ459" s="37"/>
    </row>
    <row r="460" spans="39:43" ht="15">
      <c r="AM460" s="17"/>
      <c r="AN460" s="18">
        <v>0</v>
      </c>
      <c r="AO460" s="37"/>
      <c r="AP460" s="37"/>
      <c r="AQ460" s="37"/>
    </row>
    <row r="461" spans="39:43" ht="15">
      <c r="AM461" s="17"/>
      <c r="AN461" s="18">
        <v>0</v>
      </c>
      <c r="AO461" s="37"/>
      <c r="AP461" s="37"/>
      <c r="AQ461" s="37"/>
    </row>
    <row r="462" spans="39:43" ht="15">
      <c r="AM462" s="17"/>
      <c r="AN462" s="18">
        <v>0</v>
      </c>
      <c r="AO462" s="37"/>
      <c r="AP462" s="37"/>
      <c r="AQ462" s="37"/>
    </row>
    <row r="463" spans="39:43" ht="15">
      <c r="AM463" s="17"/>
      <c r="AN463" s="18">
        <v>0</v>
      </c>
      <c r="AO463" s="37"/>
      <c r="AP463" s="37"/>
      <c r="AQ463" s="37"/>
    </row>
    <row r="464" spans="39:43" ht="15">
      <c r="AM464" s="17"/>
      <c r="AN464" s="18">
        <v>0</v>
      </c>
      <c r="AO464" s="37"/>
      <c r="AP464" s="37"/>
      <c r="AQ464" s="37"/>
    </row>
    <row r="465" spans="39:43" ht="15">
      <c r="AM465" s="17"/>
      <c r="AN465" s="18">
        <v>0</v>
      </c>
      <c r="AO465" s="37"/>
      <c r="AP465" s="37"/>
      <c r="AQ465" s="37"/>
    </row>
    <row r="466" spans="39:43" ht="15">
      <c r="AM466" s="17"/>
      <c r="AN466" s="18">
        <v>0</v>
      </c>
      <c r="AO466" s="37"/>
      <c r="AP466" s="37"/>
      <c r="AQ466" s="37"/>
    </row>
    <row r="467" spans="39:43" ht="15">
      <c r="AM467" s="17"/>
      <c r="AN467" s="18">
        <v>0</v>
      </c>
      <c r="AO467" s="37"/>
      <c r="AP467" s="37"/>
      <c r="AQ467" s="37"/>
    </row>
    <row r="468" spans="39:43" ht="15">
      <c r="AM468" s="17"/>
      <c r="AN468" s="18">
        <v>0</v>
      </c>
      <c r="AO468" s="37"/>
      <c r="AP468" s="37"/>
      <c r="AQ468" s="37"/>
    </row>
    <row r="469" spans="39:43" ht="15">
      <c r="AM469" s="17"/>
      <c r="AN469" s="18">
        <v>0</v>
      </c>
      <c r="AO469" s="37"/>
      <c r="AP469" s="37"/>
      <c r="AQ469" s="37"/>
    </row>
    <row r="470" spans="39:43" ht="15">
      <c r="AM470" s="17"/>
      <c r="AN470" s="18">
        <v>0</v>
      </c>
      <c r="AO470" s="37"/>
      <c r="AP470" s="37"/>
      <c r="AQ470" s="37"/>
    </row>
    <row r="471" spans="39:43" ht="15">
      <c r="AM471" s="17"/>
      <c r="AN471" s="18">
        <v>0</v>
      </c>
      <c r="AO471" s="37"/>
      <c r="AP471" s="37"/>
      <c r="AQ471" s="37"/>
    </row>
    <row r="472" spans="39:43" ht="15">
      <c r="AM472" s="17"/>
      <c r="AN472" s="18">
        <v>0</v>
      </c>
      <c r="AO472" s="37"/>
      <c r="AP472" s="37"/>
      <c r="AQ472" s="37"/>
    </row>
    <row r="473" spans="39:43" ht="15">
      <c r="AM473" s="17"/>
      <c r="AN473" s="18">
        <v>0</v>
      </c>
      <c r="AO473" s="37"/>
      <c r="AP473" s="37"/>
      <c r="AQ473" s="37"/>
    </row>
    <row r="474" spans="39:43" ht="15">
      <c r="AM474" s="17"/>
      <c r="AN474" s="18">
        <v>0</v>
      </c>
      <c r="AO474" s="37"/>
      <c r="AP474" s="37"/>
      <c r="AQ474" s="37"/>
    </row>
    <row r="475" spans="39:43" ht="15">
      <c r="AM475" s="17"/>
      <c r="AN475" s="18">
        <v>0</v>
      </c>
      <c r="AO475" s="37"/>
      <c r="AP475" s="37"/>
      <c r="AQ475" s="37"/>
    </row>
    <row r="476" spans="39:43" ht="15">
      <c r="AM476" s="17"/>
      <c r="AN476" s="18">
        <v>0</v>
      </c>
      <c r="AO476" s="37"/>
      <c r="AP476" s="37"/>
      <c r="AQ476" s="37"/>
    </row>
    <row r="477" spans="39:43" ht="15">
      <c r="AM477" s="17"/>
      <c r="AN477" s="18">
        <v>0</v>
      </c>
      <c r="AO477" s="37"/>
      <c r="AP477" s="37"/>
      <c r="AQ477" s="37"/>
    </row>
    <row r="478" spans="39:43" ht="15">
      <c r="AM478" s="17"/>
      <c r="AN478" s="18">
        <v>0</v>
      </c>
      <c r="AO478" s="37"/>
      <c r="AP478" s="37"/>
      <c r="AQ478" s="37"/>
    </row>
    <row r="479" spans="39:43" ht="15">
      <c r="AM479" s="17"/>
      <c r="AN479" s="18">
        <v>0</v>
      </c>
      <c r="AO479" s="37"/>
      <c r="AP479" s="37"/>
      <c r="AQ479" s="37"/>
    </row>
    <row r="480" spans="39:43" ht="15">
      <c r="AM480" s="17"/>
      <c r="AN480" s="18">
        <v>0</v>
      </c>
      <c r="AO480" s="37"/>
      <c r="AP480" s="37"/>
      <c r="AQ480" s="37"/>
    </row>
    <row r="481" spans="39:43" ht="15">
      <c r="AM481" s="17"/>
      <c r="AN481" s="18">
        <v>0</v>
      </c>
      <c r="AO481" s="37"/>
      <c r="AP481" s="37"/>
      <c r="AQ481" s="37"/>
    </row>
    <row r="482" spans="39:43" ht="15">
      <c r="AM482" s="17"/>
      <c r="AN482" s="18">
        <v>0</v>
      </c>
      <c r="AO482" s="37"/>
      <c r="AP482" s="37"/>
      <c r="AQ482" s="37"/>
    </row>
    <row r="483" spans="39:43" ht="15">
      <c r="AM483" s="17"/>
      <c r="AN483" s="18">
        <v>0</v>
      </c>
      <c r="AO483" s="37"/>
      <c r="AP483" s="37"/>
      <c r="AQ483" s="37"/>
    </row>
    <row r="484" spans="39:43" ht="15">
      <c r="AM484" s="17"/>
      <c r="AN484" s="18">
        <v>0</v>
      </c>
      <c r="AO484" s="37"/>
      <c r="AP484" s="37"/>
      <c r="AQ484" s="37"/>
    </row>
    <row r="485" spans="39:43" ht="15">
      <c r="AM485" s="17"/>
      <c r="AN485" s="18">
        <v>0</v>
      </c>
      <c r="AO485" s="37"/>
      <c r="AP485" s="37"/>
      <c r="AQ485" s="37"/>
    </row>
    <row r="486" spans="39:43" ht="15">
      <c r="AM486" s="17"/>
      <c r="AN486" s="18">
        <v>0</v>
      </c>
      <c r="AO486" s="37"/>
      <c r="AP486" s="37"/>
      <c r="AQ486" s="37"/>
    </row>
    <row r="487" spans="39:43" ht="15">
      <c r="AM487" s="17"/>
      <c r="AN487" s="18">
        <v>0</v>
      </c>
      <c r="AO487" s="37"/>
      <c r="AP487" s="37"/>
      <c r="AQ487" s="37"/>
    </row>
    <row r="488" spans="39:43" ht="15">
      <c r="AM488" s="17"/>
      <c r="AN488" s="18">
        <v>0</v>
      </c>
      <c r="AO488" s="37"/>
      <c r="AP488" s="37"/>
      <c r="AQ488" s="37"/>
    </row>
    <row r="489" spans="39:43" ht="15">
      <c r="AM489" s="17"/>
      <c r="AN489" s="18">
        <v>0</v>
      </c>
      <c r="AO489" s="37"/>
      <c r="AP489" s="37"/>
      <c r="AQ489" s="37"/>
    </row>
    <row r="490" spans="39:43" ht="15">
      <c r="AM490" s="17"/>
      <c r="AN490" s="18">
        <v>0</v>
      </c>
      <c r="AO490" s="37"/>
      <c r="AP490" s="37"/>
      <c r="AQ490" s="37"/>
    </row>
    <row r="491" spans="39:43" ht="15">
      <c r="AM491" s="17"/>
      <c r="AN491" s="18">
        <v>0</v>
      </c>
      <c r="AO491" s="37"/>
      <c r="AP491" s="37"/>
      <c r="AQ491" s="37"/>
    </row>
    <row r="492" spans="39:43" ht="15">
      <c r="AM492" s="17"/>
      <c r="AN492" s="18">
        <v>0</v>
      </c>
      <c r="AO492" s="37"/>
      <c r="AP492" s="37"/>
      <c r="AQ492" s="37"/>
    </row>
    <row r="493" spans="39:43" ht="15">
      <c r="AM493" s="17"/>
      <c r="AN493" s="18">
        <v>0</v>
      </c>
      <c r="AO493" s="37"/>
      <c r="AP493" s="37"/>
      <c r="AQ493" s="37"/>
    </row>
    <row r="494" spans="39:43" ht="15">
      <c r="AM494" s="17"/>
      <c r="AN494" s="18">
        <v>0</v>
      </c>
      <c r="AO494" s="37"/>
      <c r="AP494" s="37"/>
      <c r="AQ494" s="37"/>
    </row>
    <row r="495" spans="39:43" ht="15">
      <c r="AM495" s="17"/>
      <c r="AN495" s="18">
        <v>0</v>
      </c>
      <c r="AO495" s="37"/>
      <c r="AP495" s="37"/>
      <c r="AQ495" s="37"/>
    </row>
    <row r="496" spans="39:43" ht="15">
      <c r="AM496" s="17"/>
      <c r="AN496" s="18">
        <v>0</v>
      </c>
      <c r="AO496" s="37"/>
      <c r="AP496" s="37"/>
      <c r="AQ496" s="37"/>
    </row>
    <row r="497" spans="39:43" ht="15">
      <c r="AM497" s="17"/>
      <c r="AN497" s="18">
        <v>0</v>
      </c>
      <c r="AO497" s="37"/>
      <c r="AP497" s="37"/>
      <c r="AQ497" s="37"/>
    </row>
    <row r="498" spans="39:43" ht="15">
      <c r="AM498" s="17"/>
      <c r="AN498" s="18">
        <v>0</v>
      </c>
      <c r="AO498" s="37"/>
      <c r="AP498" s="37"/>
      <c r="AQ498" s="37"/>
    </row>
    <row r="499" spans="39:43" ht="15">
      <c r="AM499" s="17"/>
      <c r="AN499" s="18">
        <v>0</v>
      </c>
      <c r="AO499" s="37"/>
      <c r="AP499" s="37"/>
      <c r="AQ499" s="37"/>
    </row>
    <row r="500" spans="39:43" ht="15">
      <c r="AM500" s="19"/>
      <c r="AN500" s="21">
        <v>0</v>
      </c>
      <c r="AO500" s="37"/>
      <c r="AP500" s="37"/>
      <c r="AQ500" s="37"/>
    </row>
    <row r="501" spans="39:43" ht="15">
      <c r="AM501" s="44"/>
      <c r="AN501" s="44"/>
      <c r="AO501" s="43"/>
      <c r="AP501" s="43"/>
      <c r="AQ501" s="35"/>
    </row>
  </sheetData>
  <sheetProtection/>
  <mergeCells count="133">
    <mergeCell ref="A17:A18"/>
    <mergeCell ref="AJ17:AJ18"/>
    <mergeCell ref="A19:A20"/>
    <mergeCell ref="AJ19:AJ20"/>
    <mergeCell ref="A21:A22"/>
    <mergeCell ref="A5:A6"/>
    <mergeCell ref="A7:A8"/>
    <mergeCell ref="AJ7:AJ8"/>
    <mergeCell ref="A9:A10"/>
    <mergeCell ref="AJ9:AJ10"/>
    <mergeCell ref="A11:A12"/>
    <mergeCell ref="AJ11:AJ12"/>
    <mergeCell ref="G2:G3"/>
    <mergeCell ref="A2:A3"/>
    <mergeCell ref="B2:B3"/>
    <mergeCell ref="C2:C3"/>
    <mergeCell ref="D2:D3"/>
    <mergeCell ref="E2:E3"/>
    <mergeCell ref="F2:F3"/>
    <mergeCell ref="AL2:AL3"/>
    <mergeCell ref="AO2:AO3"/>
    <mergeCell ref="AJ5:AJ6"/>
    <mergeCell ref="W2:AG2"/>
    <mergeCell ref="AH2:AH3"/>
    <mergeCell ref="AJ2:AJ3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J21:AJ22"/>
    <mergeCell ref="A23:A24"/>
    <mergeCell ref="AJ23:AJ24"/>
    <mergeCell ref="AP24:AP25"/>
    <mergeCell ref="A25:A26"/>
    <mergeCell ref="AJ25:AJ26"/>
    <mergeCell ref="A27:A28"/>
    <mergeCell ref="AJ27:AJ28"/>
    <mergeCell ref="A29:A30"/>
    <mergeCell ref="AJ29:AJ30"/>
    <mergeCell ref="A31:A32"/>
    <mergeCell ref="AJ31:AJ32"/>
    <mergeCell ref="A33:A34"/>
    <mergeCell ref="AJ33:AJ34"/>
    <mergeCell ref="A35:A36"/>
    <mergeCell ref="AJ35:AJ36"/>
    <mergeCell ref="A37:A38"/>
    <mergeCell ref="AJ37:AJ38"/>
    <mergeCell ref="A39:A40"/>
    <mergeCell ref="AJ39:AJ40"/>
    <mergeCell ref="A41:A42"/>
    <mergeCell ref="AJ41:AJ42"/>
    <mergeCell ref="A43:A44"/>
    <mergeCell ref="AJ43:AJ44"/>
    <mergeCell ref="A45:A46"/>
    <mergeCell ref="AJ45:AJ46"/>
    <mergeCell ref="A47:A48"/>
    <mergeCell ref="AJ47:AJ48"/>
    <mergeCell ref="A49:A50"/>
    <mergeCell ref="AJ49:AJ50"/>
    <mergeCell ref="A51:A52"/>
    <mergeCell ref="AJ51:AJ52"/>
    <mergeCell ref="A53:A54"/>
    <mergeCell ref="AJ53:AJ54"/>
    <mergeCell ref="A55:A56"/>
    <mergeCell ref="AJ55:AJ56"/>
    <mergeCell ref="A57:A58"/>
    <mergeCell ref="AJ57:AJ58"/>
    <mergeCell ref="A59:A60"/>
    <mergeCell ref="AJ59:AJ60"/>
    <mergeCell ref="A61:A62"/>
    <mergeCell ref="AJ61:AJ62"/>
    <mergeCell ref="A63:A64"/>
    <mergeCell ref="AJ63:AJ64"/>
    <mergeCell ref="A65:A66"/>
    <mergeCell ref="AJ65:AJ66"/>
    <mergeCell ref="A67:A68"/>
    <mergeCell ref="AJ67:AJ68"/>
    <mergeCell ref="A69:A70"/>
    <mergeCell ref="AJ69:AJ70"/>
    <mergeCell ref="A71:A72"/>
    <mergeCell ref="AJ71:AJ72"/>
    <mergeCell ref="A73:A74"/>
    <mergeCell ref="AJ73:AJ74"/>
    <mergeCell ref="A75:A76"/>
    <mergeCell ref="AJ75:AJ76"/>
    <mergeCell ref="A77:A78"/>
    <mergeCell ref="AJ77:AJ78"/>
    <mergeCell ref="A79:A80"/>
    <mergeCell ref="AJ79:AJ80"/>
    <mergeCell ref="A81:A82"/>
    <mergeCell ref="AJ81:AJ82"/>
    <mergeCell ref="A83:A84"/>
    <mergeCell ref="AJ83:AJ84"/>
    <mergeCell ref="A85:A86"/>
    <mergeCell ref="AJ85:AJ86"/>
    <mergeCell ref="A87:A88"/>
    <mergeCell ref="AJ87:AJ88"/>
    <mergeCell ref="A89:A90"/>
    <mergeCell ref="AJ89:AJ90"/>
    <mergeCell ref="A91:A92"/>
    <mergeCell ref="AJ91:AJ92"/>
    <mergeCell ref="A93:A94"/>
    <mergeCell ref="AJ93:AJ94"/>
    <mergeCell ref="A95:A96"/>
    <mergeCell ref="AJ95:AJ96"/>
    <mergeCell ref="A97:A98"/>
    <mergeCell ref="AJ97:AJ98"/>
    <mergeCell ref="A99:A100"/>
    <mergeCell ref="AJ99:AJ100"/>
    <mergeCell ref="A101:A102"/>
    <mergeCell ref="AJ101:AJ102"/>
    <mergeCell ref="A103:A104"/>
    <mergeCell ref="AJ103:AJ104"/>
    <mergeCell ref="A105:A106"/>
    <mergeCell ref="AJ105:AJ106"/>
    <mergeCell ref="A107:A108"/>
    <mergeCell ref="AJ107:AJ108"/>
    <mergeCell ref="A109:A110"/>
    <mergeCell ref="AJ109:AJ110"/>
    <mergeCell ref="A117:A118"/>
    <mergeCell ref="AJ117:AJ118"/>
    <mergeCell ref="A119:A120"/>
    <mergeCell ref="AJ119:AJ120"/>
    <mergeCell ref="A111:A112"/>
    <mergeCell ref="AJ111:AJ112"/>
    <mergeCell ref="A113:A114"/>
    <mergeCell ref="AJ113:AJ114"/>
    <mergeCell ref="A115:A116"/>
    <mergeCell ref="AJ115:AJ116"/>
  </mergeCells>
  <conditionalFormatting sqref="AN121:AN500">
    <cfRule type="expression" priority="129" dxfId="328">
      <formula>IF(C121&lt;&gt;"CZE",TRUE)</formula>
    </cfRule>
    <cfRule type="cellIs" priority="161" dxfId="329" operator="equal" stopIfTrue="1">
      <formula>0</formula>
    </cfRule>
  </conditionalFormatting>
  <conditionalFormatting sqref="Z5:AA8 Z31:AA31 Z28:AA28 Z21:AA22 Z24:AA24 Z26:AA26">
    <cfRule type="cellIs" priority="56" dxfId="319" operator="greaterThanOrEqual" stopIfTrue="1">
      <formula>200</formula>
    </cfRule>
  </conditionalFormatting>
  <conditionalFormatting sqref="Z36:AA39">
    <cfRule type="cellIs" priority="55" dxfId="319" operator="greaterThanOrEqual" stopIfTrue="1">
      <formula>200</formula>
    </cfRule>
  </conditionalFormatting>
  <conditionalFormatting sqref="Z29:AA29 Z31:AA31 Z33:AA35 Z21:AA21 Z23:AA23 Z25:AA25 Z27:AA27">
    <cfRule type="cellIs" priority="53" dxfId="319" operator="greaterThanOrEqual" stopIfTrue="1">
      <formula>200</formula>
    </cfRule>
  </conditionalFormatting>
  <conditionalFormatting sqref="V34:V35">
    <cfRule type="cellIs" priority="52" dxfId="322" operator="equal">
      <formula>"-"</formula>
    </cfRule>
    <cfRule type="cellIs" priority="54" dxfId="319" operator="greaterThanOrEqual" stopIfTrue="1">
      <formula>200</formula>
    </cfRule>
  </conditionalFormatting>
  <conditionalFormatting sqref="AF5:AF12">
    <cfRule type="cellIs" priority="50" dxfId="322" operator="equal">
      <formula>0</formula>
    </cfRule>
  </conditionalFormatting>
  <conditionalFormatting sqref="AG40:AG41">
    <cfRule type="cellIs" priority="48" dxfId="318" operator="equal">
      <formula>"-"</formula>
    </cfRule>
    <cfRule type="cellIs" priority="49" dxfId="319" operator="greaterThanOrEqual">
      <formula>200</formula>
    </cfRule>
  </conditionalFormatting>
  <conditionalFormatting sqref="AF40:AF41">
    <cfRule type="cellIs" priority="47" dxfId="320" operator="greaterThanOrEqual">
      <formula>400</formula>
    </cfRule>
  </conditionalFormatting>
  <conditionalFormatting sqref="Z40:AA41">
    <cfRule type="cellIs" priority="46" dxfId="319" operator="greaterThanOrEqual" stopIfTrue="1">
      <formula>200</formula>
    </cfRule>
  </conditionalFormatting>
  <conditionalFormatting sqref="AB40:AD41">
    <cfRule type="cellIs" priority="45" dxfId="320" operator="greaterThanOrEqual">
      <formula>200</formula>
    </cfRule>
  </conditionalFormatting>
  <conditionalFormatting sqref="N5:N120">
    <cfRule type="cellIs" priority="39" dxfId="322" operator="equal">
      <formula>0</formula>
    </cfRule>
    <cfRule type="cellIs" priority="41" dxfId="323" operator="greaterThanOrEqual" stopIfTrue="1">
      <formula>1200</formula>
    </cfRule>
  </conditionalFormatting>
  <conditionalFormatting sqref="R5:R120">
    <cfRule type="cellIs" priority="2" dxfId="317" operator="equal">
      <formula>"-"</formula>
    </cfRule>
    <cfRule type="cellIs" priority="38" dxfId="324" operator="greaterThanOrEqual">
      <formula>200</formula>
    </cfRule>
  </conditionalFormatting>
  <conditionalFormatting sqref="Z9:AA12">
    <cfRule type="cellIs" priority="35" dxfId="319" operator="greaterThanOrEqual" stopIfTrue="1">
      <formula>200</formula>
    </cfRule>
  </conditionalFormatting>
  <conditionalFormatting sqref="AD5:AD12">
    <cfRule type="cellIs" priority="34" dxfId="320" operator="greaterThanOrEqual">
      <formula>400</formula>
    </cfRule>
  </conditionalFormatting>
  <conditionalFormatting sqref="AD5:AD12">
    <cfRule type="cellIs" priority="33" dxfId="322" operator="equal">
      <formula>0</formula>
    </cfRule>
  </conditionalFormatting>
  <conditionalFormatting sqref="AE5:AE8">
    <cfRule type="cellIs" priority="31" dxfId="318" operator="equal">
      <formula>"-"</formula>
    </cfRule>
    <cfRule type="cellIs" priority="32" dxfId="319" operator="greaterThanOrEqual">
      <formula>200</formula>
    </cfRule>
  </conditionalFormatting>
  <conditionalFormatting sqref="AE9:AE12">
    <cfRule type="cellIs" priority="29" dxfId="318" operator="equal">
      <formula>"-"</formula>
    </cfRule>
    <cfRule type="cellIs" priority="30" dxfId="319" operator="greaterThanOrEqual">
      <formula>200</formula>
    </cfRule>
  </conditionalFormatting>
  <conditionalFormatting sqref="AG5:AG12">
    <cfRule type="cellIs" priority="28" dxfId="322" operator="equal">
      <formula>0</formula>
    </cfRule>
  </conditionalFormatting>
  <conditionalFormatting sqref="Z28:AA28 Z30:AA30 Z32:AA32 Z34:AA34 Z22:AA22 Z24:AA24 Z26:AA26">
    <cfRule type="cellIs" priority="27" dxfId="319" operator="greaterThanOrEqual" stopIfTrue="1">
      <formula>200</formula>
    </cfRule>
  </conditionalFormatting>
  <conditionalFormatting sqref="Y6:Y20">
    <cfRule type="cellIs" priority="26" dxfId="322" operator="equal">
      <formula>0</formula>
    </cfRule>
  </conditionalFormatting>
  <conditionalFormatting sqref="Z20:AA20 Z13:AA14 Z16:AA16 Z18:AA18">
    <cfRule type="cellIs" priority="25" dxfId="319" operator="greaterThanOrEqual" stopIfTrue="1">
      <formula>200</formula>
    </cfRule>
  </conditionalFormatting>
  <conditionalFormatting sqref="Z13:AA13 Z15:AA15 Z17:AA17 Z19:AA19">
    <cfRule type="cellIs" priority="24" dxfId="319" operator="greaterThanOrEqual" stopIfTrue="1">
      <formula>200</formula>
    </cfRule>
  </conditionalFormatting>
  <conditionalFormatting sqref="Z20:AA20 Z14:AA14 Z16:AA16 Z18:AA18">
    <cfRule type="cellIs" priority="23" dxfId="319" operator="greaterThanOrEqual" stopIfTrue="1">
      <formula>200</formula>
    </cfRule>
  </conditionalFormatting>
  <conditionalFormatting sqref="AO5:AO120">
    <cfRule type="cellIs" priority="17" dxfId="322" operator="equal">
      <formula>0</formula>
    </cfRule>
  </conditionalFormatting>
  <conditionalFormatting sqref="Y21:Y24">
    <cfRule type="cellIs" priority="16" dxfId="322" operator="equal">
      <formula>0</formula>
    </cfRule>
  </conditionalFormatting>
  <conditionalFormatting sqref="AF13:AF16">
    <cfRule type="cellIs" priority="15" dxfId="322" operator="equal">
      <formula>0</formula>
    </cfRule>
  </conditionalFormatting>
  <conditionalFormatting sqref="AD13:AD16">
    <cfRule type="cellIs" priority="14" dxfId="320" operator="greaterThanOrEqual">
      <formula>400</formula>
    </cfRule>
  </conditionalFormatting>
  <conditionalFormatting sqref="AD13:AD16">
    <cfRule type="cellIs" priority="13" dxfId="322" operator="equal">
      <formula>0</formula>
    </cfRule>
  </conditionalFormatting>
  <conditionalFormatting sqref="AE13:AE16">
    <cfRule type="cellIs" priority="11" dxfId="318" operator="equal">
      <formula>"-"</formula>
    </cfRule>
    <cfRule type="cellIs" priority="12" dxfId="319" operator="greaterThanOrEqual">
      <formula>200</formula>
    </cfRule>
  </conditionalFormatting>
  <conditionalFormatting sqref="AG13:AG16">
    <cfRule type="cellIs" priority="10" dxfId="322" operator="equal">
      <formula>0</formula>
    </cfRule>
  </conditionalFormatting>
  <conditionalFormatting sqref="AB5:AC16">
    <cfRule type="cellIs" priority="42" dxfId="324" operator="greaterThanOrEqual">
      <formula>250</formula>
    </cfRule>
    <cfRule type="cellIs" priority="43" dxfId="320" operator="greaterThanOrEqual">
      <formula>200</formula>
    </cfRule>
  </conditionalFormatting>
  <conditionalFormatting sqref="W5:X24">
    <cfRule type="cellIs" priority="44" dxfId="324" operator="greaterThanOrEqual">
      <formula>250</formula>
    </cfRule>
    <cfRule type="cellIs" priority="51" dxfId="320" operator="greaterThanOrEqual">
      <formula>200</formula>
    </cfRule>
  </conditionalFormatting>
  <conditionalFormatting sqref="B5:B120">
    <cfRule type="expression" priority="9" dxfId="3">
      <formula>COUNTIF($B$5:$B$500,B5)&gt;1</formula>
    </cfRule>
  </conditionalFormatting>
  <conditionalFormatting sqref="Y5">
    <cfRule type="cellIs" priority="8" dxfId="322" operator="equal">
      <formula>0</formula>
    </cfRule>
  </conditionalFormatting>
  <conditionalFormatting sqref="G5:G120">
    <cfRule type="expression" priority="7" dxfId="325">
      <formula>IF(P5="x",TRUE)</formula>
    </cfRule>
  </conditionalFormatting>
  <conditionalFormatting sqref="P5:P120">
    <cfRule type="cellIs" priority="6" dxfId="325" operator="equal">
      <formula>"x"</formula>
    </cfRule>
  </conditionalFormatting>
  <conditionalFormatting sqref="S5:S6">
    <cfRule type="cellIs" priority="5" dxfId="330" operator="equal">
      <formula>0</formula>
    </cfRule>
  </conditionalFormatting>
  <conditionalFormatting sqref="T5:T120">
    <cfRule type="cellIs" priority="4" dxfId="331" operator="equal">
      <formula>0</formula>
    </cfRule>
  </conditionalFormatting>
  <conditionalFormatting sqref="H5:M120">
    <cfRule type="top10" priority="3" dxfId="3" rank="1"/>
    <cfRule type="cellIs" priority="36" dxfId="324" operator="greaterThanOrEqual">
      <formula>250</formula>
    </cfRule>
    <cfRule type="cellIs" priority="37" dxfId="320" operator="greaterThanOrEqual">
      <formula>200</formula>
    </cfRule>
  </conditionalFormatting>
  <conditionalFormatting sqref="AH5:AH120">
    <cfRule type="cellIs" priority="18" dxfId="318" operator="equal">
      <formula>"-"</formula>
    </cfRule>
    <cfRule type="cellIs" priority="22" dxfId="319" operator="greaterThanOrEqual">
      <formula>200</formula>
    </cfRule>
  </conditionalFormatting>
  <conditionalFormatting sqref="AL5:AL120">
    <cfRule type="cellIs" priority="19" dxfId="318" operator="equal">
      <formula>"-"</formula>
    </cfRule>
    <cfRule type="cellIs" priority="20" dxfId="319" operator="greaterThanOrEqual">
      <formula>250</formula>
    </cfRule>
    <cfRule type="cellIs" priority="21" dxfId="323" operator="greaterThanOrEqual">
      <formula>200</formula>
    </cfRule>
  </conditionalFormatting>
  <conditionalFormatting sqref="D5:D120 G5:G120">
    <cfRule type="cellIs" priority="40" dxfId="332" operator="equal">
      <formula>0</formula>
    </cfRule>
  </conditionalFormatting>
  <conditionalFormatting sqref="S7:S120">
    <cfRule type="cellIs" priority="1" dxfId="330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7" thickBot="1">
      <c r="A1" s="571">
        <v>43756</v>
      </c>
      <c r="B1" s="357"/>
      <c r="C1" s="357"/>
      <c r="D1" s="357"/>
      <c r="E1" s="761" t="s">
        <v>56</v>
      </c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5"/>
      <c r="AD1" s="5"/>
      <c r="AE1" s="5"/>
    </row>
    <row r="2" spans="1:31" ht="60" customHeight="1" thickBot="1">
      <c r="A2" s="46"/>
      <c r="B2" s="100" t="s">
        <v>21</v>
      </c>
      <c r="C2" s="126" t="s">
        <v>16</v>
      </c>
      <c r="D2" s="127" t="s">
        <v>17</v>
      </c>
      <c r="E2" s="108" t="s">
        <v>2</v>
      </c>
      <c r="F2" s="104" t="s">
        <v>1</v>
      </c>
      <c r="G2" s="105" t="s">
        <v>43</v>
      </c>
      <c r="H2" s="109" t="s">
        <v>22</v>
      </c>
      <c r="I2" s="104" t="s">
        <v>24</v>
      </c>
      <c r="J2" s="128" t="s">
        <v>29</v>
      </c>
      <c r="K2" s="107"/>
      <c r="L2" s="6"/>
      <c r="M2" s="35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72"/>
      <c r="AD2" s="100" t="s">
        <v>21</v>
      </c>
      <c r="AE2" s="5"/>
    </row>
    <row r="3" spans="1:31" ht="3.75" customHeight="1" thickBot="1">
      <c r="A3" s="46"/>
      <c r="B3" s="359"/>
      <c r="C3" s="359"/>
      <c r="D3" s="359"/>
      <c r="E3" s="359"/>
      <c r="F3" s="360"/>
      <c r="G3" s="359"/>
      <c r="H3" s="360"/>
      <c r="I3" s="360"/>
      <c r="J3" s="361"/>
      <c r="K3" s="47"/>
      <c r="L3" s="7"/>
      <c r="M3" s="4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  <c r="AD3" s="359"/>
      <c r="AE3" s="5"/>
    </row>
    <row r="4" spans="1:31" ht="19.5" customHeight="1">
      <c r="A4" s="364"/>
      <c r="B4" s="795">
        <v>13</v>
      </c>
      <c r="C4" s="573">
        <v>236</v>
      </c>
      <c r="D4" s="367">
        <v>216</v>
      </c>
      <c r="E4" s="129" t="s">
        <v>62</v>
      </c>
      <c r="F4" s="130" t="s">
        <v>61</v>
      </c>
      <c r="G4" s="131">
        <v>8</v>
      </c>
      <c r="H4" s="368">
        <v>216</v>
      </c>
      <c r="I4" s="368">
        <v>236</v>
      </c>
      <c r="J4" s="132">
        <v>881</v>
      </c>
      <c r="K4" s="133">
        <v>1</v>
      </c>
      <c r="L4" s="369">
        <v>1</v>
      </c>
      <c r="M4" s="79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74">
        <v>0</v>
      </c>
      <c r="AD4" s="757"/>
      <c r="AE4" s="5"/>
    </row>
    <row r="5" spans="1:31" ht="19.5" customHeight="1">
      <c r="A5" s="371"/>
      <c r="B5" s="793"/>
      <c r="C5" s="575">
        <v>236</v>
      </c>
      <c r="D5" s="576">
        <v>216</v>
      </c>
      <c r="E5" s="393" t="s">
        <v>62</v>
      </c>
      <c r="F5" s="577" t="s">
        <v>65</v>
      </c>
      <c r="G5" s="395">
        <v>0</v>
      </c>
      <c r="H5" s="396">
        <v>212</v>
      </c>
      <c r="I5" s="396">
        <v>201</v>
      </c>
      <c r="J5" s="134">
        <v>881</v>
      </c>
      <c r="K5" s="398">
        <v>1</v>
      </c>
      <c r="L5" s="369"/>
      <c r="M5" s="79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78"/>
      <c r="AD5" s="788"/>
      <c r="AE5" s="5"/>
    </row>
    <row r="6" spans="1:31" ht="19.5" customHeight="1">
      <c r="A6" s="371"/>
      <c r="B6" s="790">
        <v>8</v>
      </c>
      <c r="C6" s="579">
        <v>264</v>
      </c>
      <c r="D6" s="580">
        <v>218</v>
      </c>
      <c r="E6" s="135" t="s">
        <v>62</v>
      </c>
      <c r="F6" s="581" t="s">
        <v>184</v>
      </c>
      <c r="G6" s="582">
        <v>0</v>
      </c>
      <c r="H6" s="381">
        <v>179</v>
      </c>
      <c r="I6" s="381">
        <v>218</v>
      </c>
      <c r="J6" s="583">
        <v>867</v>
      </c>
      <c r="K6" s="133">
        <v>2</v>
      </c>
      <c r="L6" s="369"/>
      <c r="M6" s="79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78"/>
      <c r="AD6" s="788"/>
      <c r="AE6" s="5"/>
    </row>
    <row r="7" spans="1:31" ht="19.5" customHeight="1" thickBot="1">
      <c r="A7" s="371"/>
      <c r="B7" s="796"/>
      <c r="C7" s="584">
        <v>264</v>
      </c>
      <c r="D7" s="585">
        <v>218</v>
      </c>
      <c r="E7" s="586" t="s">
        <v>62</v>
      </c>
      <c r="F7" s="587" t="s">
        <v>91</v>
      </c>
      <c r="G7" s="588">
        <v>1</v>
      </c>
      <c r="H7" s="375">
        <v>204</v>
      </c>
      <c r="I7" s="375">
        <v>264</v>
      </c>
      <c r="J7" s="136">
        <v>867</v>
      </c>
      <c r="K7" s="156">
        <v>2</v>
      </c>
      <c r="L7" s="369"/>
      <c r="M7" s="79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78"/>
      <c r="AD7" s="756"/>
      <c r="AE7" s="5"/>
    </row>
    <row r="8" spans="1:31" ht="19.5" customHeight="1" thickTop="1">
      <c r="A8" s="371"/>
      <c r="B8" s="792">
        <v>14</v>
      </c>
      <c r="C8" s="579">
        <v>278</v>
      </c>
      <c r="D8" s="580">
        <v>211</v>
      </c>
      <c r="E8" s="135" t="s">
        <v>67</v>
      </c>
      <c r="F8" s="581" t="s">
        <v>105</v>
      </c>
      <c r="G8" s="380">
        <v>0</v>
      </c>
      <c r="H8" s="381">
        <v>149</v>
      </c>
      <c r="I8" s="381">
        <v>170</v>
      </c>
      <c r="J8" s="583">
        <v>810</v>
      </c>
      <c r="K8" s="133">
        <v>1</v>
      </c>
      <c r="L8" s="369">
        <v>1</v>
      </c>
      <c r="M8" s="79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78">
        <v>0</v>
      </c>
      <c r="AD8" s="729"/>
      <c r="AE8" s="5"/>
    </row>
    <row r="9" spans="1:31" ht="19.5" customHeight="1">
      <c r="A9" s="371"/>
      <c r="B9" s="793"/>
      <c r="C9" s="575">
        <v>278</v>
      </c>
      <c r="D9" s="576">
        <v>211</v>
      </c>
      <c r="E9" s="589" t="s">
        <v>67</v>
      </c>
      <c r="F9" s="577" t="s">
        <v>66</v>
      </c>
      <c r="G9" s="590">
        <v>1</v>
      </c>
      <c r="H9" s="396">
        <v>278</v>
      </c>
      <c r="I9" s="396">
        <v>211</v>
      </c>
      <c r="J9" s="134">
        <v>810</v>
      </c>
      <c r="K9" s="398">
        <v>1</v>
      </c>
      <c r="L9" s="369"/>
      <c r="M9" s="79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78"/>
      <c r="AD9" s="788"/>
      <c r="AE9" s="5"/>
    </row>
    <row r="10" spans="1:31" ht="19.5" customHeight="1">
      <c r="A10" s="371"/>
      <c r="B10" s="790">
        <v>9</v>
      </c>
      <c r="C10" s="579">
        <v>212</v>
      </c>
      <c r="D10" s="580">
        <v>210</v>
      </c>
      <c r="E10" s="135" t="s">
        <v>69</v>
      </c>
      <c r="F10" s="581" t="s">
        <v>164</v>
      </c>
      <c r="G10" s="380">
        <v>0</v>
      </c>
      <c r="H10" s="381">
        <v>170</v>
      </c>
      <c r="I10" s="381">
        <v>210</v>
      </c>
      <c r="J10" s="583">
        <v>792</v>
      </c>
      <c r="K10" s="133">
        <v>2</v>
      </c>
      <c r="L10" s="369"/>
      <c r="M10" s="79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78"/>
      <c r="AD10" s="788"/>
      <c r="AE10" s="5"/>
    </row>
    <row r="11" spans="1:31" ht="19.5" customHeight="1" thickBot="1">
      <c r="A11" s="371"/>
      <c r="B11" s="796"/>
      <c r="C11" s="584">
        <v>212</v>
      </c>
      <c r="D11" s="585">
        <v>210</v>
      </c>
      <c r="E11" s="591" t="s">
        <v>69</v>
      </c>
      <c r="F11" s="587" t="s">
        <v>95</v>
      </c>
      <c r="G11" s="592">
        <v>7</v>
      </c>
      <c r="H11" s="375">
        <v>212</v>
      </c>
      <c r="I11" s="375">
        <v>186</v>
      </c>
      <c r="J11" s="136">
        <v>792</v>
      </c>
      <c r="K11" s="156">
        <v>2</v>
      </c>
      <c r="L11" s="8"/>
      <c r="M11" s="79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78"/>
      <c r="AD11" s="756"/>
      <c r="AE11" s="5"/>
    </row>
    <row r="12" spans="1:31" ht="19.5" customHeight="1" thickTop="1">
      <c r="A12" s="371"/>
      <c r="B12" s="792">
        <v>17</v>
      </c>
      <c r="C12" s="579">
        <v>195</v>
      </c>
      <c r="D12" s="580">
        <v>195</v>
      </c>
      <c r="E12" s="593" t="s">
        <v>67</v>
      </c>
      <c r="F12" s="581" t="s">
        <v>137</v>
      </c>
      <c r="G12" s="594">
        <v>0</v>
      </c>
      <c r="H12" s="381">
        <v>195</v>
      </c>
      <c r="I12" s="381">
        <v>195</v>
      </c>
      <c r="J12" s="595">
        <v>777</v>
      </c>
      <c r="K12" s="389">
        <v>1</v>
      </c>
      <c r="L12" s="369">
        <v>1</v>
      </c>
      <c r="M12" s="79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578">
        <v>0</v>
      </c>
      <c r="AD12" s="729"/>
      <c r="AE12" s="5"/>
    </row>
    <row r="13" spans="1:31" ht="19.5" customHeight="1">
      <c r="A13" s="371"/>
      <c r="B13" s="793"/>
      <c r="C13" s="575">
        <v>195</v>
      </c>
      <c r="D13" s="576">
        <v>195</v>
      </c>
      <c r="E13" s="596" t="s">
        <v>67</v>
      </c>
      <c r="F13" s="577" t="s">
        <v>73</v>
      </c>
      <c r="G13" s="597">
        <v>8</v>
      </c>
      <c r="H13" s="396">
        <v>191</v>
      </c>
      <c r="I13" s="396">
        <v>180</v>
      </c>
      <c r="J13" s="134">
        <v>777</v>
      </c>
      <c r="K13" s="398">
        <v>1</v>
      </c>
      <c r="L13" s="369"/>
      <c r="M13" s="79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78"/>
      <c r="AD13" s="788"/>
      <c r="AE13" s="5"/>
    </row>
    <row r="14" spans="1:31" ht="19.5" customHeight="1">
      <c r="A14" s="371"/>
      <c r="B14" s="790">
        <v>16</v>
      </c>
      <c r="C14" s="579">
        <v>214</v>
      </c>
      <c r="D14" s="580">
        <v>207</v>
      </c>
      <c r="E14" s="135" t="s">
        <v>62</v>
      </c>
      <c r="F14" s="581" t="s">
        <v>77</v>
      </c>
      <c r="G14" s="598">
        <v>8</v>
      </c>
      <c r="H14" s="381">
        <v>162</v>
      </c>
      <c r="I14" s="381">
        <v>207</v>
      </c>
      <c r="J14" s="599">
        <v>767</v>
      </c>
      <c r="K14" s="133">
        <v>2</v>
      </c>
      <c r="L14" s="369"/>
      <c r="M14" s="79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578"/>
      <c r="AD14" s="788"/>
      <c r="AE14" s="5"/>
    </row>
    <row r="15" spans="1:31" ht="19.5" customHeight="1" thickBot="1">
      <c r="A15" s="371"/>
      <c r="B15" s="796"/>
      <c r="C15" s="584">
        <v>214</v>
      </c>
      <c r="D15" s="585">
        <v>207</v>
      </c>
      <c r="E15" s="600" t="s">
        <v>62</v>
      </c>
      <c r="F15" s="587" t="s">
        <v>151</v>
      </c>
      <c r="G15" s="601">
        <v>10</v>
      </c>
      <c r="H15" s="375">
        <v>148</v>
      </c>
      <c r="I15" s="375">
        <v>214</v>
      </c>
      <c r="J15" s="136">
        <v>767</v>
      </c>
      <c r="K15" s="156">
        <v>2</v>
      </c>
      <c r="L15" s="369"/>
      <c r="M15" s="79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578"/>
      <c r="AD15" s="756"/>
      <c r="AE15" s="5"/>
    </row>
    <row r="16" spans="1:31" ht="19.5" customHeight="1" thickTop="1">
      <c r="A16" s="371"/>
      <c r="B16" s="792">
        <v>15</v>
      </c>
      <c r="C16" s="579">
        <v>198</v>
      </c>
      <c r="D16" s="580">
        <v>192</v>
      </c>
      <c r="E16" s="602" t="s">
        <v>67</v>
      </c>
      <c r="F16" s="581" t="s">
        <v>82</v>
      </c>
      <c r="G16" s="603">
        <v>15</v>
      </c>
      <c r="H16" s="381">
        <v>166</v>
      </c>
      <c r="I16" s="381">
        <v>179</v>
      </c>
      <c r="J16" s="604">
        <v>765</v>
      </c>
      <c r="K16" s="133">
        <v>1</v>
      </c>
      <c r="L16" s="369">
        <v>1</v>
      </c>
      <c r="M16" s="79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578">
        <v>0</v>
      </c>
      <c r="AD16" s="729"/>
      <c r="AE16" s="5"/>
    </row>
    <row r="17" spans="1:31" ht="19.5" customHeight="1">
      <c r="A17" s="371"/>
      <c r="B17" s="793"/>
      <c r="C17" s="575">
        <v>198</v>
      </c>
      <c r="D17" s="576">
        <v>192</v>
      </c>
      <c r="E17" s="605" t="s">
        <v>67</v>
      </c>
      <c r="F17" s="577" t="s">
        <v>125</v>
      </c>
      <c r="G17" s="606">
        <v>0</v>
      </c>
      <c r="H17" s="396">
        <v>198</v>
      </c>
      <c r="I17" s="396">
        <v>192</v>
      </c>
      <c r="J17" s="134">
        <v>765</v>
      </c>
      <c r="K17" s="398">
        <v>1</v>
      </c>
      <c r="L17" s="369"/>
      <c r="M17" s="79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78"/>
      <c r="AD17" s="788"/>
      <c r="AE17" s="5"/>
    </row>
    <row r="18" spans="1:31" ht="19.5" customHeight="1">
      <c r="A18" s="371"/>
      <c r="B18" s="790">
        <v>7</v>
      </c>
      <c r="C18" s="579">
        <v>201</v>
      </c>
      <c r="D18" s="580">
        <v>201</v>
      </c>
      <c r="E18" s="607" t="s">
        <v>69</v>
      </c>
      <c r="F18" s="581" t="s">
        <v>79</v>
      </c>
      <c r="G18" s="608">
        <v>0</v>
      </c>
      <c r="H18" s="381">
        <v>177</v>
      </c>
      <c r="I18" s="381">
        <v>155</v>
      </c>
      <c r="J18" s="609">
        <v>734</v>
      </c>
      <c r="K18" s="133">
        <v>2</v>
      </c>
      <c r="L18" s="369"/>
      <c r="M18" s="79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578"/>
      <c r="AD18" s="788"/>
      <c r="AE18" s="5"/>
    </row>
    <row r="19" spans="1:31" ht="19.5" customHeight="1" thickBot="1">
      <c r="A19" s="371"/>
      <c r="B19" s="793"/>
      <c r="C19" s="584">
        <v>201</v>
      </c>
      <c r="D19" s="585">
        <v>201</v>
      </c>
      <c r="E19" s="610" t="s">
        <v>69</v>
      </c>
      <c r="F19" s="587" t="s">
        <v>74</v>
      </c>
      <c r="G19" s="611">
        <v>0</v>
      </c>
      <c r="H19" s="375">
        <v>201</v>
      </c>
      <c r="I19" s="375">
        <v>201</v>
      </c>
      <c r="J19" s="136">
        <v>734</v>
      </c>
      <c r="K19" s="156">
        <v>2</v>
      </c>
      <c r="L19" s="8"/>
      <c r="M19" s="79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578"/>
      <c r="AD19" s="756"/>
      <c r="AE19" s="5"/>
    </row>
    <row r="20" spans="1:31" ht="19.5" customHeight="1" thickTop="1">
      <c r="A20" s="371"/>
      <c r="B20" s="792">
        <v>12</v>
      </c>
      <c r="C20" s="612">
        <v>212</v>
      </c>
      <c r="D20" s="613">
        <v>189</v>
      </c>
      <c r="E20" s="386" t="s">
        <v>69</v>
      </c>
      <c r="F20" s="614" t="s">
        <v>72</v>
      </c>
      <c r="G20" s="51">
        <v>0</v>
      </c>
      <c r="H20" s="387">
        <v>189</v>
      </c>
      <c r="I20" s="387">
        <v>212</v>
      </c>
      <c r="J20" s="615">
        <v>714</v>
      </c>
      <c r="K20" s="389">
        <v>1</v>
      </c>
      <c r="L20" s="369">
        <v>1</v>
      </c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578">
        <v>0</v>
      </c>
      <c r="AD20" s="729"/>
      <c r="AE20" s="5"/>
    </row>
    <row r="21" spans="1:31" ht="19.5" customHeight="1">
      <c r="A21" s="371"/>
      <c r="B21" s="793"/>
      <c r="C21" s="575">
        <v>212</v>
      </c>
      <c r="D21" s="576">
        <v>189</v>
      </c>
      <c r="E21" s="605" t="s">
        <v>69</v>
      </c>
      <c r="F21" s="577" t="s">
        <v>71</v>
      </c>
      <c r="G21" s="606">
        <v>9</v>
      </c>
      <c r="H21" s="396">
        <v>119</v>
      </c>
      <c r="I21" s="396">
        <v>176</v>
      </c>
      <c r="J21" s="134">
        <v>714</v>
      </c>
      <c r="K21" s="398">
        <v>1</v>
      </c>
      <c r="L21" s="369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578"/>
      <c r="AD21" s="788"/>
      <c r="AE21" s="5"/>
    </row>
    <row r="22" spans="1:31" ht="19.5" customHeight="1">
      <c r="A22" s="371"/>
      <c r="B22" s="790">
        <v>18</v>
      </c>
      <c r="C22" s="579">
        <v>182</v>
      </c>
      <c r="D22" s="580">
        <v>168</v>
      </c>
      <c r="E22" s="602" t="s">
        <v>62</v>
      </c>
      <c r="F22" s="581" t="s">
        <v>70</v>
      </c>
      <c r="G22" s="608">
        <v>0</v>
      </c>
      <c r="H22" s="381">
        <v>147</v>
      </c>
      <c r="I22" s="381">
        <v>160</v>
      </c>
      <c r="J22" s="609">
        <v>683</v>
      </c>
      <c r="K22" s="133">
        <v>2</v>
      </c>
      <c r="L22" s="369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578"/>
      <c r="AD22" s="788"/>
      <c r="AE22" s="5"/>
    </row>
    <row r="23" spans="1:31" ht="19.5" customHeight="1" thickBot="1">
      <c r="A23" s="371"/>
      <c r="B23" s="791"/>
      <c r="C23" s="616">
        <v>182</v>
      </c>
      <c r="D23" s="617">
        <v>168</v>
      </c>
      <c r="E23" s="618" t="s">
        <v>62</v>
      </c>
      <c r="F23" s="619" t="s">
        <v>89</v>
      </c>
      <c r="G23" s="620">
        <v>13</v>
      </c>
      <c r="H23" s="406">
        <v>168</v>
      </c>
      <c r="I23" s="406">
        <v>182</v>
      </c>
      <c r="J23" s="621">
        <v>683</v>
      </c>
      <c r="K23" s="398">
        <v>2</v>
      </c>
      <c r="L23" s="8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578"/>
      <c r="AD23" s="789"/>
      <c r="AE23" s="5"/>
    </row>
    <row r="24" spans="1:31" ht="19.5" customHeight="1" thickTop="1">
      <c r="A24" s="371"/>
      <c r="B24" s="792">
        <v>11</v>
      </c>
      <c r="C24" s="612">
        <v>176</v>
      </c>
      <c r="D24" s="613">
        <v>162</v>
      </c>
      <c r="E24" s="386" t="s">
        <v>62</v>
      </c>
      <c r="F24" s="614" t="s">
        <v>75</v>
      </c>
      <c r="G24" s="51">
        <v>11</v>
      </c>
      <c r="H24" s="387">
        <v>158</v>
      </c>
      <c r="I24" s="387">
        <v>176</v>
      </c>
      <c r="J24" s="615">
        <v>659</v>
      </c>
      <c r="K24" s="389">
        <v>1</v>
      </c>
      <c r="L24" s="369">
        <v>1</v>
      </c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78">
        <v>0</v>
      </c>
      <c r="AD24" s="729"/>
      <c r="AE24" s="5"/>
    </row>
    <row r="25" spans="1:31" ht="19.5" customHeight="1">
      <c r="A25" s="371"/>
      <c r="B25" s="793"/>
      <c r="C25" s="575">
        <v>176</v>
      </c>
      <c r="D25" s="576">
        <v>162</v>
      </c>
      <c r="E25" s="622" t="s">
        <v>62</v>
      </c>
      <c r="F25" s="577" t="s">
        <v>101</v>
      </c>
      <c r="G25" s="623">
        <v>0</v>
      </c>
      <c r="H25" s="396">
        <v>141</v>
      </c>
      <c r="I25" s="396">
        <v>162</v>
      </c>
      <c r="J25" s="134">
        <v>659</v>
      </c>
      <c r="K25" s="398">
        <v>1</v>
      </c>
      <c r="L25" s="369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78"/>
      <c r="AD25" s="788"/>
      <c r="AE25" s="5"/>
    </row>
    <row r="26" spans="1:31" ht="19.5" customHeight="1">
      <c r="A26" s="371"/>
      <c r="B26" s="790">
        <v>10</v>
      </c>
      <c r="C26" s="579">
        <v>174</v>
      </c>
      <c r="D26" s="580">
        <v>168</v>
      </c>
      <c r="E26" s="135" t="s">
        <v>62</v>
      </c>
      <c r="F26" s="581" t="s">
        <v>143</v>
      </c>
      <c r="G26" s="608">
        <v>8</v>
      </c>
      <c r="H26" s="381">
        <v>174</v>
      </c>
      <c r="I26" s="381">
        <v>146</v>
      </c>
      <c r="J26" s="609">
        <v>648</v>
      </c>
      <c r="K26" s="133">
        <v>2</v>
      </c>
      <c r="L26" s="369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578"/>
      <c r="AD26" s="788"/>
      <c r="AE26" s="5"/>
    </row>
    <row r="27" spans="1:31" ht="19.5" customHeight="1" thickBot="1">
      <c r="A27" s="371"/>
      <c r="B27" s="791"/>
      <c r="C27" s="616">
        <v>174</v>
      </c>
      <c r="D27" s="617">
        <v>168</v>
      </c>
      <c r="E27" s="624" t="s">
        <v>62</v>
      </c>
      <c r="F27" s="619" t="s">
        <v>141</v>
      </c>
      <c r="G27" s="625">
        <v>14</v>
      </c>
      <c r="H27" s="406">
        <v>116</v>
      </c>
      <c r="I27" s="406">
        <v>168</v>
      </c>
      <c r="J27" s="621">
        <v>648</v>
      </c>
      <c r="K27" s="398">
        <v>2</v>
      </c>
      <c r="L27" s="8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26"/>
      <c r="AD27" s="730"/>
      <c r="AE27" s="5"/>
    </row>
    <row r="28" spans="1:31" ht="19.5" customHeight="1" thickTop="1">
      <c r="A28" s="40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578">
        <v>0</v>
      </c>
      <c r="AD28" s="729"/>
      <c r="AE28" s="5"/>
    </row>
    <row r="29" spans="1:31" ht="19.5" customHeight="1">
      <c r="A29" s="40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578"/>
      <c r="AD29" s="788"/>
      <c r="AE29" s="5"/>
    </row>
    <row r="30" spans="1:31" ht="19.5" customHeight="1">
      <c r="A30" s="40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578"/>
      <c r="AD30" s="788"/>
      <c r="AE30" s="5"/>
    </row>
    <row r="31" spans="1:31" ht="19.5" customHeight="1" thickBot="1">
      <c r="A31" s="40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578"/>
      <c r="AD31" s="789"/>
      <c r="AE31" s="5"/>
    </row>
    <row r="32" spans="1:31" ht="19.5" customHeight="1" thickTop="1">
      <c r="A32" s="408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578"/>
      <c r="AD32" s="729"/>
      <c r="AE32" s="5"/>
    </row>
    <row r="33" spans="1:31" ht="19.5" customHeight="1">
      <c r="A33" s="408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578"/>
      <c r="AD33" s="788"/>
      <c r="AE33" s="5"/>
    </row>
    <row r="34" spans="1:31" ht="19.5" customHeight="1">
      <c r="A34" s="408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578"/>
      <c r="AD34" s="788"/>
      <c r="AE34" s="5"/>
    </row>
    <row r="35" spans="1:31" ht="19.5" customHeight="1" thickBot="1">
      <c r="A35" s="40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626"/>
      <c r="AD35" s="730"/>
      <c r="AE35" s="5"/>
    </row>
    <row r="36" spans="1:31" ht="19.5" customHeight="1">
      <c r="A36" s="5"/>
      <c r="B36" s="627"/>
      <c r="C36" s="627"/>
      <c r="D36" s="627"/>
      <c r="E36" s="627"/>
      <c r="F36" s="628"/>
      <c r="G36" s="629"/>
      <c r="H36" s="629"/>
      <c r="I36" s="629"/>
      <c r="J36" s="629"/>
      <c r="K36" s="629"/>
      <c r="L36" s="629"/>
      <c r="M36" s="62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5">
    <mergeCell ref="B18:B19"/>
    <mergeCell ref="B16:B17"/>
    <mergeCell ref="B14:B15"/>
    <mergeCell ref="B12:B13"/>
    <mergeCell ref="B10:B11"/>
    <mergeCell ref="B8:B9"/>
    <mergeCell ref="B6:B7"/>
    <mergeCell ref="B4:B5"/>
    <mergeCell ref="M4:M7"/>
    <mergeCell ref="E1:AB1"/>
    <mergeCell ref="AD4:AD7"/>
    <mergeCell ref="M8:M11"/>
    <mergeCell ref="AD8:AD11"/>
    <mergeCell ref="M12:M15"/>
    <mergeCell ref="AD12:AD15"/>
    <mergeCell ref="M16:M19"/>
    <mergeCell ref="AD16:AD19"/>
    <mergeCell ref="B20:B21"/>
    <mergeCell ref="AD20:AD23"/>
    <mergeCell ref="B22:B23"/>
    <mergeCell ref="B24:B25"/>
    <mergeCell ref="AD24:AD27"/>
    <mergeCell ref="B26:B27"/>
    <mergeCell ref="AD28:AD31"/>
    <mergeCell ref="AD32:AD35"/>
  </mergeCells>
  <conditionalFormatting sqref="J4:J19">
    <cfRule type="cellIs" priority="94" dxfId="322" operator="equal">
      <formula>0</formula>
    </cfRule>
  </conditionalFormatting>
  <conditionalFormatting sqref="J20:J23">
    <cfRule type="cellIs" priority="59" dxfId="322" operator="equal">
      <formula>0</formula>
    </cfRule>
  </conditionalFormatting>
  <conditionalFormatting sqref="J24:J27">
    <cfRule type="cellIs" priority="31" dxfId="322" operator="equal">
      <formula>0</formula>
    </cfRule>
  </conditionalFormatting>
  <conditionalFormatting sqref="G4:G27">
    <cfRule type="cellIs" priority="30" dxfId="317" operator="equal">
      <formula>0</formula>
    </cfRule>
  </conditionalFormatting>
  <conditionalFormatting sqref="H5:I27">
    <cfRule type="cellIs" priority="32" dxfId="324" operator="greaterThanOrEqual">
      <formula>250</formula>
    </cfRule>
    <cfRule type="cellIs" priority="33" dxfId="32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630"/>
      <c r="B1" s="803" t="s">
        <v>57</v>
      </c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631"/>
      <c r="V1" s="141">
        <v>117</v>
      </c>
      <c r="W1" s="632" t="s">
        <v>34</v>
      </c>
      <c r="X1" s="633">
        <v>299</v>
      </c>
      <c r="Y1" s="804" t="s">
        <v>68</v>
      </c>
      <c r="Z1" s="805"/>
      <c r="AA1" s="806"/>
      <c r="AB1" s="634"/>
    </row>
    <row r="2" spans="1:28" ht="27.75" customHeight="1">
      <c r="A2" s="807" t="s">
        <v>37</v>
      </c>
      <c r="B2" s="809" t="s">
        <v>38</v>
      </c>
      <c r="C2" s="811" t="s">
        <v>2</v>
      </c>
      <c r="D2" s="811" t="s">
        <v>3</v>
      </c>
      <c r="E2" s="813" t="s">
        <v>51</v>
      </c>
      <c r="F2" s="815" t="s">
        <v>4</v>
      </c>
      <c r="G2" s="817" t="s">
        <v>52</v>
      </c>
      <c r="H2" s="809" t="s">
        <v>22</v>
      </c>
      <c r="I2" s="809" t="s">
        <v>24</v>
      </c>
      <c r="J2" s="809" t="s">
        <v>39</v>
      </c>
      <c r="K2" s="809" t="s">
        <v>40</v>
      </c>
      <c r="L2" s="809" t="s">
        <v>41</v>
      </c>
      <c r="M2" s="809" t="s">
        <v>42</v>
      </c>
      <c r="N2" s="809" t="s">
        <v>50</v>
      </c>
      <c r="O2" s="163"/>
      <c r="P2" s="163"/>
      <c r="Q2" s="163"/>
      <c r="R2" s="163"/>
      <c r="S2" s="830" t="s">
        <v>19</v>
      </c>
      <c r="T2" s="822" t="s">
        <v>18</v>
      </c>
      <c r="U2" s="832" t="s">
        <v>8</v>
      </c>
      <c r="V2" s="824" t="s">
        <v>28</v>
      </c>
      <c r="W2" s="635"/>
      <c r="X2" s="636"/>
      <c r="Y2" s="637"/>
      <c r="Z2" s="637"/>
      <c r="AA2" s="637"/>
      <c r="AB2" s="634"/>
    </row>
    <row r="3" spans="1:28" ht="37.5" customHeight="1" thickBot="1">
      <c r="A3" s="808"/>
      <c r="B3" s="810"/>
      <c r="C3" s="812"/>
      <c r="D3" s="812"/>
      <c r="E3" s="814"/>
      <c r="F3" s="816"/>
      <c r="G3" s="818"/>
      <c r="H3" s="810"/>
      <c r="I3" s="810"/>
      <c r="J3" s="810"/>
      <c r="K3" s="810"/>
      <c r="L3" s="810"/>
      <c r="M3" s="810"/>
      <c r="N3" s="810"/>
      <c r="O3" s="164" t="s">
        <v>16</v>
      </c>
      <c r="P3" s="164" t="s">
        <v>17</v>
      </c>
      <c r="Q3" s="164"/>
      <c r="R3" s="164"/>
      <c r="S3" s="831"/>
      <c r="T3" s="823"/>
      <c r="U3" s="833"/>
      <c r="V3" s="825"/>
      <c r="W3" s="142" t="s">
        <v>35</v>
      </c>
      <c r="X3" s="638">
        <v>258</v>
      </c>
      <c r="Y3" s="804" t="s">
        <v>77</v>
      </c>
      <c r="Z3" s="805"/>
      <c r="AA3" s="806"/>
      <c r="AB3" s="634"/>
    </row>
    <row r="4" spans="1:28" ht="3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826">
        <v>1</v>
      </c>
      <c r="B5" s="639"/>
      <c r="C5" s="640" t="s">
        <v>62</v>
      </c>
      <c r="D5" s="23" t="s">
        <v>186</v>
      </c>
      <c r="E5" s="24"/>
      <c r="F5" s="641">
        <v>0</v>
      </c>
      <c r="G5" s="24"/>
      <c r="H5" s="642">
        <v>154</v>
      </c>
      <c r="I5" s="642">
        <v>187</v>
      </c>
      <c r="J5" s="642">
        <v>269</v>
      </c>
      <c r="K5" s="642">
        <v>215</v>
      </c>
      <c r="L5" s="642">
        <v>236</v>
      </c>
      <c r="M5" s="642">
        <v>230</v>
      </c>
      <c r="N5" s="643"/>
      <c r="O5" s="643">
        <v>269</v>
      </c>
      <c r="P5" s="643">
        <v>267</v>
      </c>
      <c r="Q5" s="643">
        <v>12</v>
      </c>
      <c r="R5" s="643">
        <v>0</v>
      </c>
      <c r="S5" s="25">
        <v>2655</v>
      </c>
      <c r="T5" s="143">
        <v>221.25</v>
      </c>
      <c r="U5" s="644"/>
      <c r="V5" s="827">
        <v>117</v>
      </c>
      <c r="W5" s="645"/>
      <c r="X5" s="144"/>
      <c r="Y5" s="145"/>
      <c r="Z5" s="146"/>
      <c r="AA5" s="146"/>
      <c r="AB5" s="146"/>
    </row>
    <row r="6" spans="1:28" ht="15.75" customHeight="1">
      <c r="A6" s="798"/>
      <c r="B6" s="646" t="s">
        <v>65</v>
      </c>
      <c r="C6" s="647" t="s">
        <v>62</v>
      </c>
      <c r="D6" s="26" t="s">
        <v>187</v>
      </c>
      <c r="E6" s="27">
        <v>0</v>
      </c>
      <c r="F6" s="648">
        <v>0</v>
      </c>
      <c r="G6" s="27">
        <v>0</v>
      </c>
      <c r="H6" s="649">
        <v>181</v>
      </c>
      <c r="I6" s="649">
        <v>254</v>
      </c>
      <c r="J6" s="649">
        <v>267</v>
      </c>
      <c r="K6" s="649">
        <v>223</v>
      </c>
      <c r="L6" s="649">
        <v>214</v>
      </c>
      <c r="M6" s="649">
        <v>225</v>
      </c>
      <c r="N6" s="650">
        <v>1963</v>
      </c>
      <c r="O6" s="650">
        <v>269</v>
      </c>
      <c r="P6" s="650">
        <v>267</v>
      </c>
      <c r="Q6" s="650">
        <v>12</v>
      </c>
      <c r="R6" s="650">
        <v>0</v>
      </c>
      <c r="S6" s="28">
        <v>2655</v>
      </c>
      <c r="T6" s="147">
        <v>221.25</v>
      </c>
      <c r="U6" s="651">
        <v>244</v>
      </c>
      <c r="V6" s="828"/>
      <c r="W6" s="652"/>
      <c r="X6" s="1"/>
      <c r="Y6" s="1"/>
      <c r="Z6" s="1"/>
      <c r="AA6" s="1"/>
      <c r="AB6" s="653"/>
    </row>
    <row r="7" spans="1:28" ht="15.75" customHeight="1" thickBot="1">
      <c r="A7" s="799"/>
      <c r="B7" s="654"/>
      <c r="C7" s="655" t="s">
        <v>62</v>
      </c>
      <c r="D7" s="29" t="s">
        <v>188</v>
      </c>
      <c r="E7" s="30"/>
      <c r="F7" s="656">
        <v>0</v>
      </c>
      <c r="G7" s="30"/>
      <c r="H7" s="657"/>
      <c r="I7" s="657"/>
      <c r="J7" s="657"/>
      <c r="K7" s="657"/>
      <c r="L7" s="657"/>
      <c r="M7" s="657"/>
      <c r="N7" s="658"/>
      <c r="O7" s="658">
        <v>269</v>
      </c>
      <c r="P7" s="658">
        <v>267</v>
      </c>
      <c r="Q7" s="658">
        <v>12</v>
      </c>
      <c r="R7" s="658">
        <v>0</v>
      </c>
      <c r="S7" s="31">
        <v>2655</v>
      </c>
      <c r="T7" s="148">
        <v>221.25</v>
      </c>
      <c r="U7" s="659"/>
      <c r="V7" s="829"/>
      <c r="W7" s="652"/>
      <c r="X7" s="1"/>
      <c r="Y7" s="1"/>
      <c r="Z7" s="1"/>
      <c r="AA7" s="1"/>
      <c r="AB7" s="653"/>
    </row>
    <row r="8" spans="1:28" ht="15.75" customHeight="1" thickTop="1">
      <c r="A8" s="797">
        <v>2</v>
      </c>
      <c r="B8" s="639"/>
      <c r="C8" s="640" t="s">
        <v>62</v>
      </c>
      <c r="D8" s="23" t="s">
        <v>186</v>
      </c>
      <c r="E8" s="24"/>
      <c r="F8" s="641">
        <v>1</v>
      </c>
      <c r="G8" s="24"/>
      <c r="H8" s="642">
        <v>144</v>
      </c>
      <c r="I8" s="642">
        <v>210</v>
      </c>
      <c r="J8" s="642">
        <v>177</v>
      </c>
      <c r="K8" s="642">
        <v>224</v>
      </c>
      <c r="L8" s="642">
        <v>217</v>
      </c>
      <c r="M8" s="642">
        <v>181</v>
      </c>
      <c r="N8" s="643"/>
      <c r="O8" s="643">
        <v>258</v>
      </c>
      <c r="P8" s="643">
        <v>239</v>
      </c>
      <c r="Q8" s="643">
        <v>12</v>
      </c>
      <c r="R8" s="643">
        <v>8</v>
      </c>
      <c r="S8" s="25">
        <v>2609</v>
      </c>
      <c r="T8" s="143">
        <v>209.41666666666666</v>
      </c>
      <c r="U8" s="644"/>
      <c r="V8" s="819">
        <v>116</v>
      </c>
      <c r="W8" s="652"/>
      <c r="X8" s="1"/>
      <c r="Y8" s="1"/>
      <c r="Z8" s="1"/>
      <c r="AA8" s="1"/>
      <c r="AB8" s="652"/>
    </row>
    <row r="9" spans="1:28" ht="15.75" customHeight="1">
      <c r="A9" s="798"/>
      <c r="B9" s="646" t="s">
        <v>77</v>
      </c>
      <c r="C9" s="647" t="s">
        <v>62</v>
      </c>
      <c r="D9" s="26" t="s">
        <v>187</v>
      </c>
      <c r="E9" s="27">
        <v>8</v>
      </c>
      <c r="F9" s="648">
        <v>1</v>
      </c>
      <c r="G9" s="27">
        <v>0</v>
      </c>
      <c r="H9" s="649">
        <v>236</v>
      </c>
      <c r="I9" s="649">
        <v>258</v>
      </c>
      <c r="J9" s="649">
        <v>235</v>
      </c>
      <c r="K9" s="649">
        <v>192</v>
      </c>
      <c r="L9" s="649">
        <v>239</v>
      </c>
      <c r="M9" s="649">
        <v>200</v>
      </c>
      <c r="N9" s="650">
        <v>1964</v>
      </c>
      <c r="O9" s="650">
        <v>258</v>
      </c>
      <c r="P9" s="650">
        <v>239</v>
      </c>
      <c r="Q9" s="650">
        <v>12</v>
      </c>
      <c r="R9" s="650">
        <v>8</v>
      </c>
      <c r="S9" s="28">
        <v>2609</v>
      </c>
      <c r="T9" s="147">
        <v>209.41666666666666</v>
      </c>
      <c r="U9" s="651">
        <v>258</v>
      </c>
      <c r="V9" s="820"/>
      <c r="W9" s="645"/>
      <c r="X9" s="1"/>
      <c r="Y9" s="1"/>
      <c r="Z9" s="1"/>
      <c r="AA9" s="1"/>
      <c r="AB9" s="652"/>
    </row>
    <row r="10" spans="1:28" ht="15.75" customHeight="1" thickBot="1">
      <c r="A10" s="799"/>
      <c r="B10" s="654"/>
      <c r="C10" s="655" t="s">
        <v>62</v>
      </c>
      <c r="D10" s="29" t="s">
        <v>188</v>
      </c>
      <c r="E10" s="30"/>
      <c r="F10" s="656">
        <v>1</v>
      </c>
      <c r="G10" s="30"/>
      <c r="H10" s="657"/>
      <c r="I10" s="657"/>
      <c r="J10" s="657"/>
      <c r="K10" s="657"/>
      <c r="L10" s="657"/>
      <c r="M10" s="657"/>
      <c r="N10" s="658"/>
      <c r="O10" s="658">
        <v>258</v>
      </c>
      <c r="P10" s="658">
        <v>239</v>
      </c>
      <c r="Q10" s="658">
        <v>12</v>
      </c>
      <c r="R10" s="658">
        <v>8</v>
      </c>
      <c r="S10" s="31">
        <v>2609</v>
      </c>
      <c r="T10" s="148">
        <v>209.41666666666666</v>
      </c>
      <c r="U10" s="659"/>
      <c r="V10" s="821"/>
      <c r="W10" s="652"/>
      <c r="X10" s="1"/>
      <c r="Y10" s="1"/>
      <c r="Z10" s="1"/>
      <c r="AA10" s="1"/>
      <c r="AB10" s="653"/>
    </row>
    <row r="11" spans="1:28" ht="15.75" customHeight="1" thickTop="1">
      <c r="A11" s="797">
        <v>3</v>
      </c>
      <c r="B11" s="660"/>
      <c r="C11" s="640" t="s">
        <v>62</v>
      </c>
      <c r="D11" s="23" t="s">
        <v>186</v>
      </c>
      <c r="E11" s="24"/>
      <c r="F11" s="641">
        <v>1</v>
      </c>
      <c r="G11" s="24"/>
      <c r="H11" s="642">
        <v>184</v>
      </c>
      <c r="I11" s="642">
        <v>241</v>
      </c>
      <c r="J11" s="642">
        <v>237</v>
      </c>
      <c r="K11" s="642">
        <v>201</v>
      </c>
      <c r="L11" s="642">
        <v>244</v>
      </c>
      <c r="M11" s="642">
        <v>216</v>
      </c>
      <c r="N11" s="643"/>
      <c r="O11" s="643">
        <v>244</v>
      </c>
      <c r="P11" s="643">
        <v>241</v>
      </c>
      <c r="Q11" s="643">
        <v>12</v>
      </c>
      <c r="R11" s="643">
        <v>8</v>
      </c>
      <c r="S11" s="25">
        <v>2595</v>
      </c>
      <c r="T11" s="143">
        <v>208.25</v>
      </c>
      <c r="U11" s="644"/>
      <c r="V11" s="819">
        <v>115</v>
      </c>
      <c r="W11" s="652"/>
      <c r="X11" s="1"/>
      <c r="Y11" s="1"/>
      <c r="Z11" s="1"/>
      <c r="AA11" s="1"/>
      <c r="AB11" s="653"/>
    </row>
    <row r="12" spans="1:28" ht="15.75" customHeight="1">
      <c r="A12" s="798"/>
      <c r="B12" s="646" t="s">
        <v>61</v>
      </c>
      <c r="C12" s="647" t="s">
        <v>62</v>
      </c>
      <c r="D12" s="26" t="s">
        <v>187</v>
      </c>
      <c r="E12" s="27">
        <v>8</v>
      </c>
      <c r="F12" s="648">
        <v>1</v>
      </c>
      <c r="G12" s="27">
        <v>0</v>
      </c>
      <c r="H12" s="649">
        <v>182</v>
      </c>
      <c r="I12" s="649">
        <v>235</v>
      </c>
      <c r="J12" s="649">
        <v>197</v>
      </c>
      <c r="K12" s="649">
        <v>192</v>
      </c>
      <c r="L12" s="649">
        <v>197</v>
      </c>
      <c r="M12" s="649">
        <v>173</v>
      </c>
      <c r="N12" s="650">
        <v>1961</v>
      </c>
      <c r="O12" s="650">
        <v>244</v>
      </c>
      <c r="P12" s="650">
        <v>241</v>
      </c>
      <c r="Q12" s="650">
        <v>12</v>
      </c>
      <c r="R12" s="650">
        <v>8</v>
      </c>
      <c r="S12" s="28">
        <v>2595</v>
      </c>
      <c r="T12" s="147">
        <v>208.25</v>
      </c>
      <c r="U12" s="651">
        <v>244</v>
      </c>
      <c r="V12" s="820"/>
      <c r="W12" s="1"/>
      <c r="X12" s="634"/>
      <c r="Y12" s="634"/>
      <c r="Z12" s="634"/>
      <c r="AA12" s="634"/>
      <c r="AB12" s="634"/>
    </row>
    <row r="13" spans="1:28" ht="15.75" customHeight="1" thickBot="1">
      <c r="A13" s="799"/>
      <c r="B13" s="654"/>
      <c r="C13" s="655" t="s">
        <v>62</v>
      </c>
      <c r="D13" s="29" t="s">
        <v>188</v>
      </c>
      <c r="E13" s="30"/>
      <c r="F13" s="656">
        <v>1</v>
      </c>
      <c r="G13" s="30"/>
      <c r="H13" s="657"/>
      <c r="I13" s="657"/>
      <c r="J13" s="657"/>
      <c r="K13" s="657"/>
      <c r="L13" s="657"/>
      <c r="M13" s="657"/>
      <c r="N13" s="658"/>
      <c r="O13" s="658">
        <v>244</v>
      </c>
      <c r="P13" s="658">
        <v>241</v>
      </c>
      <c r="Q13" s="658">
        <v>12</v>
      </c>
      <c r="R13" s="658">
        <v>8</v>
      </c>
      <c r="S13" s="31">
        <v>2595</v>
      </c>
      <c r="T13" s="148">
        <v>208.25</v>
      </c>
      <c r="U13" s="659"/>
      <c r="V13" s="821"/>
      <c r="W13" s="1"/>
      <c r="X13" s="634"/>
      <c r="Y13" s="634"/>
      <c r="Z13" s="634"/>
      <c r="AA13" s="634"/>
      <c r="AB13" s="634"/>
    </row>
    <row r="14" spans="1:28" ht="15.75" customHeight="1" thickTop="1">
      <c r="A14" s="797">
        <v>4</v>
      </c>
      <c r="B14" s="639"/>
      <c r="C14" s="640" t="s">
        <v>67</v>
      </c>
      <c r="D14" s="23" t="s">
        <v>186</v>
      </c>
      <c r="E14" s="24"/>
      <c r="F14" s="641">
        <v>0</v>
      </c>
      <c r="G14" s="24"/>
      <c r="H14" s="642">
        <v>225</v>
      </c>
      <c r="I14" s="642">
        <v>218</v>
      </c>
      <c r="J14" s="642">
        <v>234</v>
      </c>
      <c r="K14" s="642">
        <v>190</v>
      </c>
      <c r="L14" s="642">
        <v>222</v>
      </c>
      <c r="M14" s="642">
        <v>196</v>
      </c>
      <c r="N14" s="643"/>
      <c r="O14" s="643">
        <v>242</v>
      </c>
      <c r="P14" s="643">
        <v>234</v>
      </c>
      <c r="Q14" s="643">
        <v>12</v>
      </c>
      <c r="R14" s="643">
        <v>1</v>
      </c>
      <c r="S14" s="25">
        <v>2582</v>
      </c>
      <c r="T14" s="143">
        <v>214.16666666666666</v>
      </c>
      <c r="U14" s="644"/>
      <c r="V14" s="819">
        <v>114</v>
      </c>
      <c r="W14" s="1"/>
      <c r="X14" s="634"/>
      <c r="Y14" s="634"/>
      <c r="Z14" s="634"/>
      <c r="AA14" s="634"/>
      <c r="AB14" s="634"/>
    </row>
    <row r="15" spans="1:28" ht="15.75" customHeight="1">
      <c r="A15" s="798"/>
      <c r="B15" s="646" t="s">
        <v>66</v>
      </c>
      <c r="C15" s="647" t="s">
        <v>67</v>
      </c>
      <c r="D15" s="26" t="s">
        <v>187</v>
      </c>
      <c r="E15" s="27">
        <v>0</v>
      </c>
      <c r="F15" s="648">
        <v>0</v>
      </c>
      <c r="G15" s="27">
        <v>1</v>
      </c>
      <c r="H15" s="649">
        <v>207</v>
      </c>
      <c r="I15" s="649">
        <v>197</v>
      </c>
      <c r="J15" s="649">
        <v>231</v>
      </c>
      <c r="K15" s="649">
        <v>212</v>
      </c>
      <c r="L15" s="649">
        <v>242</v>
      </c>
      <c r="M15" s="649">
        <v>196</v>
      </c>
      <c r="N15" s="650">
        <v>1958</v>
      </c>
      <c r="O15" s="650">
        <v>242</v>
      </c>
      <c r="P15" s="650">
        <v>234</v>
      </c>
      <c r="Q15" s="650">
        <v>12</v>
      </c>
      <c r="R15" s="650">
        <v>1</v>
      </c>
      <c r="S15" s="28">
        <v>2582</v>
      </c>
      <c r="T15" s="147">
        <v>214.16666666666666</v>
      </c>
      <c r="U15" s="651">
        <v>242</v>
      </c>
      <c r="V15" s="820"/>
      <c r="W15" s="1"/>
      <c r="X15" s="634"/>
      <c r="Y15" s="634"/>
      <c r="Z15" s="634"/>
      <c r="AA15" s="634"/>
      <c r="AB15" s="634"/>
    </row>
    <row r="16" spans="1:28" ht="15.75" customHeight="1" thickBot="1">
      <c r="A16" s="799"/>
      <c r="B16" s="654"/>
      <c r="C16" s="655" t="s">
        <v>67</v>
      </c>
      <c r="D16" s="29" t="s">
        <v>188</v>
      </c>
      <c r="E16" s="30"/>
      <c r="F16" s="656">
        <v>0</v>
      </c>
      <c r="G16" s="30"/>
      <c r="H16" s="657"/>
      <c r="I16" s="657"/>
      <c r="J16" s="657"/>
      <c r="K16" s="657"/>
      <c r="L16" s="657"/>
      <c r="M16" s="657"/>
      <c r="N16" s="658"/>
      <c r="O16" s="658">
        <v>242</v>
      </c>
      <c r="P16" s="658">
        <v>234</v>
      </c>
      <c r="Q16" s="658">
        <v>12</v>
      </c>
      <c r="R16" s="658">
        <v>1</v>
      </c>
      <c r="S16" s="31">
        <v>2582</v>
      </c>
      <c r="T16" s="148">
        <v>214.16666666666666</v>
      </c>
      <c r="U16" s="659"/>
      <c r="V16" s="821"/>
      <c r="W16" s="1"/>
      <c r="X16" s="634"/>
      <c r="Y16" s="634"/>
      <c r="Z16" s="634"/>
      <c r="AA16" s="634"/>
      <c r="AB16" s="634"/>
    </row>
    <row r="17" spans="1:28" ht="15.75" customHeight="1" thickTop="1">
      <c r="A17" s="797">
        <v>5</v>
      </c>
      <c r="B17" s="639"/>
      <c r="C17" s="640" t="s">
        <v>62</v>
      </c>
      <c r="D17" s="23" t="s">
        <v>186</v>
      </c>
      <c r="E17" s="24"/>
      <c r="F17" s="641">
        <v>0</v>
      </c>
      <c r="G17" s="24"/>
      <c r="H17" s="642">
        <v>181</v>
      </c>
      <c r="I17" s="642">
        <v>205</v>
      </c>
      <c r="J17" s="642">
        <v>257</v>
      </c>
      <c r="K17" s="642">
        <v>235</v>
      </c>
      <c r="L17" s="642">
        <v>211</v>
      </c>
      <c r="M17" s="642">
        <v>209</v>
      </c>
      <c r="N17" s="643"/>
      <c r="O17" s="643">
        <v>257</v>
      </c>
      <c r="P17" s="643">
        <v>236</v>
      </c>
      <c r="Q17" s="643">
        <v>12</v>
      </c>
      <c r="R17" s="643">
        <v>5</v>
      </c>
      <c r="S17" s="25">
        <v>2522</v>
      </c>
      <c r="T17" s="143">
        <v>205.16666666666666</v>
      </c>
      <c r="U17" s="644"/>
      <c r="V17" s="819">
        <v>113</v>
      </c>
      <c r="W17" s="1"/>
      <c r="X17" s="634"/>
      <c r="Y17" s="634"/>
      <c r="Z17" s="634"/>
      <c r="AA17" s="634"/>
      <c r="AB17" s="634"/>
    </row>
    <row r="18" spans="1:28" ht="15.75" customHeight="1">
      <c r="A18" s="798"/>
      <c r="B18" s="646" t="s">
        <v>64</v>
      </c>
      <c r="C18" s="647" t="s">
        <v>62</v>
      </c>
      <c r="D18" s="26" t="s">
        <v>187</v>
      </c>
      <c r="E18" s="27">
        <v>0</v>
      </c>
      <c r="F18" s="648">
        <v>0</v>
      </c>
      <c r="G18" s="27">
        <v>5</v>
      </c>
      <c r="H18" s="649">
        <v>193</v>
      </c>
      <c r="I18" s="649">
        <v>172</v>
      </c>
      <c r="J18" s="649">
        <v>236</v>
      </c>
      <c r="K18" s="649">
        <v>191</v>
      </c>
      <c r="L18" s="649">
        <v>204</v>
      </c>
      <c r="M18" s="649">
        <v>168</v>
      </c>
      <c r="N18" s="650">
        <v>1954</v>
      </c>
      <c r="O18" s="650">
        <v>257</v>
      </c>
      <c r="P18" s="650">
        <v>236</v>
      </c>
      <c r="Q18" s="650">
        <v>12</v>
      </c>
      <c r="R18" s="650">
        <v>5</v>
      </c>
      <c r="S18" s="28">
        <v>2522</v>
      </c>
      <c r="T18" s="147">
        <v>205.16666666666666</v>
      </c>
      <c r="U18" s="651">
        <v>257</v>
      </c>
      <c r="V18" s="820"/>
      <c r="W18" s="1"/>
      <c r="X18" s="634"/>
      <c r="Y18" s="634"/>
      <c r="Z18" s="634"/>
      <c r="AA18" s="634"/>
      <c r="AB18" s="634"/>
    </row>
    <row r="19" spans="1:28" ht="15.75" customHeight="1" thickBot="1">
      <c r="A19" s="799"/>
      <c r="B19" s="654"/>
      <c r="C19" s="655" t="s">
        <v>62</v>
      </c>
      <c r="D19" s="29" t="s">
        <v>188</v>
      </c>
      <c r="E19" s="30"/>
      <c r="F19" s="656">
        <v>0</v>
      </c>
      <c r="G19" s="30"/>
      <c r="H19" s="657"/>
      <c r="I19" s="657"/>
      <c r="J19" s="657"/>
      <c r="K19" s="657"/>
      <c r="L19" s="657"/>
      <c r="M19" s="657"/>
      <c r="N19" s="658"/>
      <c r="O19" s="658">
        <v>257</v>
      </c>
      <c r="P19" s="658">
        <v>236</v>
      </c>
      <c r="Q19" s="658">
        <v>12</v>
      </c>
      <c r="R19" s="658">
        <v>5</v>
      </c>
      <c r="S19" s="31">
        <v>2522</v>
      </c>
      <c r="T19" s="148">
        <v>205.16666666666666</v>
      </c>
      <c r="U19" s="659"/>
      <c r="V19" s="821"/>
      <c r="W19" s="1"/>
      <c r="X19" s="634"/>
      <c r="Y19" s="634"/>
      <c r="Z19" s="634"/>
      <c r="AA19" s="634"/>
      <c r="AB19" s="634"/>
    </row>
    <row r="20" spans="1:28" ht="15.75" customHeight="1" thickTop="1">
      <c r="A20" s="797">
        <v>6</v>
      </c>
      <c r="B20" s="639"/>
      <c r="C20" s="640" t="s">
        <v>69</v>
      </c>
      <c r="D20" s="23" t="s">
        <v>186</v>
      </c>
      <c r="E20" s="24"/>
      <c r="F20" s="641">
        <v>0</v>
      </c>
      <c r="G20" s="24"/>
      <c r="H20" s="642">
        <v>145</v>
      </c>
      <c r="I20" s="642">
        <v>218</v>
      </c>
      <c r="J20" s="642">
        <v>203</v>
      </c>
      <c r="K20" s="642">
        <v>243</v>
      </c>
      <c r="L20" s="642">
        <v>214</v>
      </c>
      <c r="M20" s="642">
        <v>220</v>
      </c>
      <c r="N20" s="643"/>
      <c r="O20" s="643">
        <v>245</v>
      </c>
      <c r="P20" s="643">
        <v>243</v>
      </c>
      <c r="Q20" s="643">
        <v>12</v>
      </c>
      <c r="R20" s="643">
        <v>0</v>
      </c>
      <c r="S20" s="25">
        <v>2519</v>
      </c>
      <c r="T20" s="143">
        <v>209.91666666666666</v>
      </c>
      <c r="U20" s="644"/>
      <c r="V20" s="819">
        <v>112</v>
      </c>
      <c r="W20" s="1"/>
      <c r="X20" s="634"/>
      <c r="Y20" s="634"/>
      <c r="Z20" s="634"/>
      <c r="AA20" s="634"/>
      <c r="AB20" s="634"/>
    </row>
    <row r="21" spans="1:28" ht="15.75" customHeight="1">
      <c r="A21" s="798"/>
      <c r="B21" s="646" t="s">
        <v>72</v>
      </c>
      <c r="C21" s="647" t="s">
        <v>69</v>
      </c>
      <c r="D21" s="26" t="s">
        <v>187</v>
      </c>
      <c r="E21" s="27">
        <v>0</v>
      </c>
      <c r="F21" s="648">
        <v>0</v>
      </c>
      <c r="G21" s="27">
        <v>0</v>
      </c>
      <c r="H21" s="649">
        <v>207</v>
      </c>
      <c r="I21" s="649">
        <v>182</v>
      </c>
      <c r="J21" s="649">
        <v>236</v>
      </c>
      <c r="K21" s="649">
        <v>213</v>
      </c>
      <c r="L21" s="649">
        <v>193</v>
      </c>
      <c r="M21" s="649">
        <v>245</v>
      </c>
      <c r="N21" s="650">
        <v>1962</v>
      </c>
      <c r="O21" s="650">
        <v>245</v>
      </c>
      <c r="P21" s="650">
        <v>243</v>
      </c>
      <c r="Q21" s="650">
        <v>12</v>
      </c>
      <c r="R21" s="650">
        <v>0</v>
      </c>
      <c r="S21" s="28">
        <v>2519</v>
      </c>
      <c r="T21" s="147">
        <v>209.91666666666666</v>
      </c>
      <c r="U21" s="651">
        <v>245</v>
      </c>
      <c r="V21" s="820"/>
      <c r="W21" s="1"/>
      <c r="X21" s="634"/>
      <c r="Y21" s="634"/>
      <c r="Z21" s="634"/>
      <c r="AA21" s="634"/>
      <c r="AB21" s="634"/>
    </row>
    <row r="22" spans="1:28" ht="15.75" customHeight="1" thickBot="1">
      <c r="A22" s="799"/>
      <c r="B22" s="654"/>
      <c r="C22" s="655" t="s">
        <v>69</v>
      </c>
      <c r="D22" s="29" t="s">
        <v>188</v>
      </c>
      <c r="E22" s="30"/>
      <c r="F22" s="656">
        <v>0</v>
      </c>
      <c r="G22" s="30"/>
      <c r="H22" s="657"/>
      <c r="I22" s="657"/>
      <c r="J22" s="657"/>
      <c r="K22" s="657"/>
      <c r="L22" s="657"/>
      <c r="M22" s="657"/>
      <c r="N22" s="658"/>
      <c r="O22" s="658">
        <v>245</v>
      </c>
      <c r="P22" s="658">
        <v>243</v>
      </c>
      <c r="Q22" s="658">
        <v>12</v>
      </c>
      <c r="R22" s="658">
        <v>0</v>
      </c>
      <c r="S22" s="31">
        <v>2519</v>
      </c>
      <c r="T22" s="148">
        <v>209.91666666666666</v>
      </c>
      <c r="U22" s="659"/>
      <c r="V22" s="821"/>
      <c r="W22" s="1"/>
      <c r="X22" s="634"/>
      <c r="Y22" s="634"/>
      <c r="Z22" s="634"/>
      <c r="AA22" s="634"/>
      <c r="AB22" s="634"/>
    </row>
    <row r="23" spans="1:28" ht="15.75" customHeight="1" thickTop="1">
      <c r="A23" s="797">
        <v>7</v>
      </c>
      <c r="B23" s="639"/>
      <c r="C23" s="640" t="s">
        <v>67</v>
      </c>
      <c r="D23" s="23" t="s">
        <v>186</v>
      </c>
      <c r="E23" s="24"/>
      <c r="F23" s="641">
        <v>1</v>
      </c>
      <c r="G23" s="24"/>
      <c r="H23" s="642">
        <v>168</v>
      </c>
      <c r="I23" s="642">
        <v>231</v>
      </c>
      <c r="J23" s="642">
        <v>201</v>
      </c>
      <c r="K23" s="642">
        <v>186</v>
      </c>
      <c r="L23" s="642">
        <v>210</v>
      </c>
      <c r="M23" s="642">
        <v>177</v>
      </c>
      <c r="N23" s="643"/>
      <c r="O23" s="643">
        <v>231</v>
      </c>
      <c r="P23" s="643">
        <v>226</v>
      </c>
      <c r="Q23" s="643">
        <v>12</v>
      </c>
      <c r="R23" s="643">
        <v>8</v>
      </c>
      <c r="S23" s="25">
        <v>2497</v>
      </c>
      <c r="T23" s="143">
        <v>200.08333333333334</v>
      </c>
      <c r="U23" s="644"/>
      <c r="V23" s="819">
        <v>111</v>
      </c>
      <c r="W23" s="1"/>
      <c r="X23" s="634"/>
      <c r="Y23" s="634"/>
      <c r="Z23" s="634"/>
      <c r="AA23" s="634"/>
      <c r="AB23" s="634"/>
    </row>
    <row r="24" spans="1:28" ht="15.75" customHeight="1">
      <c r="A24" s="798"/>
      <c r="B24" s="646" t="s">
        <v>73</v>
      </c>
      <c r="C24" s="647" t="s">
        <v>67</v>
      </c>
      <c r="D24" s="26" t="s">
        <v>187</v>
      </c>
      <c r="E24" s="27">
        <v>8</v>
      </c>
      <c r="F24" s="648">
        <v>1</v>
      </c>
      <c r="G24" s="27">
        <v>0</v>
      </c>
      <c r="H24" s="649">
        <v>226</v>
      </c>
      <c r="I24" s="649">
        <v>181</v>
      </c>
      <c r="J24" s="649">
        <v>182</v>
      </c>
      <c r="K24" s="649">
        <v>213</v>
      </c>
      <c r="L24" s="649">
        <v>203</v>
      </c>
      <c r="M24" s="649">
        <v>223</v>
      </c>
      <c r="N24" s="650">
        <v>1967</v>
      </c>
      <c r="O24" s="650">
        <v>231</v>
      </c>
      <c r="P24" s="650">
        <v>226</v>
      </c>
      <c r="Q24" s="650">
        <v>12</v>
      </c>
      <c r="R24" s="650">
        <v>8</v>
      </c>
      <c r="S24" s="28">
        <v>2497</v>
      </c>
      <c r="T24" s="147">
        <v>200.08333333333334</v>
      </c>
      <c r="U24" s="651">
        <v>231</v>
      </c>
      <c r="V24" s="820"/>
      <c r="W24" s="1"/>
      <c r="X24" s="634"/>
      <c r="Y24" s="634"/>
      <c r="Z24" s="634"/>
      <c r="AA24" s="634"/>
      <c r="AB24" s="634"/>
    </row>
    <row r="25" spans="1:28" ht="15.75" customHeight="1" thickBot="1">
      <c r="A25" s="799"/>
      <c r="B25" s="654"/>
      <c r="C25" s="655" t="s">
        <v>67</v>
      </c>
      <c r="D25" s="29" t="s">
        <v>188</v>
      </c>
      <c r="E25" s="30"/>
      <c r="F25" s="656">
        <v>1</v>
      </c>
      <c r="G25" s="30"/>
      <c r="H25" s="657"/>
      <c r="I25" s="657"/>
      <c r="J25" s="657"/>
      <c r="K25" s="657"/>
      <c r="L25" s="657"/>
      <c r="M25" s="657"/>
      <c r="N25" s="658"/>
      <c r="O25" s="658">
        <v>231</v>
      </c>
      <c r="P25" s="658">
        <v>226</v>
      </c>
      <c r="Q25" s="658">
        <v>12</v>
      </c>
      <c r="R25" s="658">
        <v>8</v>
      </c>
      <c r="S25" s="31">
        <v>2497</v>
      </c>
      <c r="T25" s="148">
        <v>200.08333333333334</v>
      </c>
      <c r="U25" s="659"/>
      <c r="V25" s="821"/>
      <c r="W25" s="1"/>
      <c r="X25" s="634"/>
      <c r="Y25" s="634"/>
      <c r="Z25" s="634"/>
      <c r="AA25" s="634"/>
      <c r="AB25" s="634"/>
    </row>
    <row r="26" spans="1:28" ht="15.75" customHeight="1" thickTop="1">
      <c r="A26" s="797">
        <v>8</v>
      </c>
      <c r="B26" s="639"/>
      <c r="C26" s="640" t="s">
        <v>69</v>
      </c>
      <c r="D26" s="23" t="s">
        <v>186</v>
      </c>
      <c r="E26" s="24"/>
      <c r="F26" s="641">
        <v>0</v>
      </c>
      <c r="G26" s="24"/>
      <c r="H26" s="642">
        <v>221</v>
      </c>
      <c r="I26" s="642">
        <v>157</v>
      </c>
      <c r="J26" s="642">
        <v>224</v>
      </c>
      <c r="K26" s="642">
        <v>200</v>
      </c>
      <c r="L26" s="642">
        <v>189</v>
      </c>
      <c r="M26" s="642">
        <v>299</v>
      </c>
      <c r="N26" s="643"/>
      <c r="O26" s="643">
        <v>299</v>
      </c>
      <c r="P26" s="643">
        <v>247</v>
      </c>
      <c r="Q26" s="643">
        <v>12</v>
      </c>
      <c r="R26" s="643">
        <v>0</v>
      </c>
      <c r="S26" s="25">
        <v>2487</v>
      </c>
      <c r="T26" s="143">
        <v>207.25</v>
      </c>
      <c r="U26" s="644"/>
      <c r="V26" s="819">
        <v>110</v>
      </c>
      <c r="W26" s="1"/>
      <c r="X26" s="634"/>
      <c r="Y26" s="634"/>
      <c r="Z26" s="634"/>
      <c r="AA26" s="634"/>
      <c r="AB26" s="634"/>
    </row>
    <row r="27" spans="1:28" ht="15.75" customHeight="1">
      <c r="A27" s="798"/>
      <c r="B27" s="646" t="s">
        <v>68</v>
      </c>
      <c r="C27" s="647" t="s">
        <v>69</v>
      </c>
      <c r="D27" s="26" t="s">
        <v>187</v>
      </c>
      <c r="E27" s="27">
        <v>0</v>
      </c>
      <c r="F27" s="648">
        <v>0</v>
      </c>
      <c r="G27" s="27">
        <v>0</v>
      </c>
      <c r="H27" s="649">
        <v>184</v>
      </c>
      <c r="I27" s="649">
        <v>165</v>
      </c>
      <c r="J27" s="649">
        <v>212</v>
      </c>
      <c r="K27" s="649">
        <v>247</v>
      </c>
      <c r="L27" s="649">
        <v>221</v>
      </c>
      <c r="M27" s="649">
        <v>168</v>
      </c>
      <c r="N27" s="650">
        <v>1969</v>
      </c>
      <c r="O27" s="650">
        <v>299</v>
      </c>
      <c r="P27" s="650">
        <v>247</v>
      </c>
      <c r="Q27" s="650">
        <v>12</v>
      </c>
      <c r="R27" s="650">
        <v>0</v>
      </c>
      <c r="S27" s="28">
        <v>2487</v>
      </c>
      <c r="T27" s="147">
        <v>207.25</v>
      </c>
      <c r="U27" s="651">
        <v>299</v>
      </c>
      <c r="V27" s="820"/>
      <c r="W27" s="1"/>
      <c r="X27" s="634"/>
      <c r="Y27" s="634"/>
      <c r="Z27" s="634"/>
      <c r="AA27" s="634"/>
      <c r="AB27" s="634"/>
    </row>
    <row r="28" spans="1:28" ht="15.75" customHeight="1" thickBot="1">
      <c r="A28" s="799"/>
      <c r="B28" s="654"/>
      <c r="C28" s="655" t="s">
        <v>69</v>
      </c>
      <c r="D28" s="29" t="s">
        <v>188</v>
      </c>
      <c r="E28" s="30"/>
      <c r="F28" s="656">
        <v>0</v>
      </c>
      <c r="G28" s="30"/>
      <c r="H28" s="657"/>
      <c r="I28" s="657"/>
      <c r="J28" s="657"/>
      <c r="K28" s="657"/>
      <c r="L28" s="657"/>
      <c r="M28" s="657"/>
      <c r="N28" s="658"/>
      <c r="O28" s="658">
        <v>299</v>
      </c>
      <c r="P28" s="658">
        <v>247</v>
      </c>
      <c r="Q28" s="658">
        <v>12</v>
      </c>
      <c r="R28" s="658">
        <v>0</v>
      </c>
      <c r="S28" s="31">
        <v>2487</v>
      </c>
      <c r="T28" s="148">
        <v>207.25</v>
      </c>
      <c r="U28" s="659"/>
      <c r="V28" s="821"/>
      <c r="W28" s="1"/>
      <c r="X28" s="634"/>
      <c r="Y28" s="634"/>
      <c r="Z28" s="634"/>
      <c r="AA28" s="634"/>
      <c r="AB28" s="634"/>
    </row>
    <row r="29" spans="1:28" ht="15.75" customHeight="1" thickTop="1">
      <c r="A29" s="797">
        <v>9</v>
      </c>
      <c r="B29" s="639"/>
      <c r="C29" s="640" t="s">
        <v>62</v>
      </c>
      <c r="D29" s="23" t="s">
        <v>186</v>
      </c>
      <c r="E29" s="24"/>
      <c r="F29" s="641">
        <v>0</v>
      </c>
      <c r="G29" s="24"/>
      <c r="H29" s="642">
        <v>210</v>
      </c>
      <c r="I29" s="642">
        <v>163</v>
      </c>
      <c r="J29" s="642">
        <v>196</v>
      </c>
      <c r="K29" s="642">
        <v>190</v>
      </c>
      <c r="L29" s="642">
        <v>248</v>
      </c>
      <c r="M29" s="642">
        <v>149</v>
      </c>
      <c r="N29" s="643"/>
      <c r="O29" s="643">
        <v>248</v>
      </c>
      <c r="P29" s="643">
        <v>243</v>
      </c>
      <c r="Q29" s="643">
        <v>12</v>
      </c>
      <c r="R29" s="643">
        <v>1</v>
      </c>
      <c r="S29" s="25">
        <v>2459</v>
      </c>
      <c r="T29" s="143">
        <v>203.91666666666666</v>
      </c>
      <c r="U29" s="644"/>
      <c r="V29" s="819">
        <v>109</v>
      </c>
      <c r="W29" s="1"/>
      <c r="X29" s="634"/>
      <c r="Y29" s="634"/>
      <c r="Z29" s="634"/>
      <c r="AA29" s="634"/>
      <c r="AB29" s="634"/>
    </row>
    <row r="30" spans="1:28" ht="15.75" customHeight="1">
      <c r="A30" s="798"/>
      <c r="B30" s="646" t="s">
        <v>91</v>
      </c>
      <c r="C30" s="647" t="s">
        <v>62</v>
      </c>
      <c r="D30" s="26" t="s">
        <v>187</v>
      </c>
      <c r="E30" s="27">
        <v>0</v>
      </c>
      <c r="F30" s="648">
        <v>0</v>
      </c>
      <c r="G30" s="27">
        <v>1</v>
      </c>
      <c r="H30" s="649">
        <v>176</v>
      </c>
      <c r="I30" s="649">
        <v>237</v>
      </c>
      <c r="J30" s="649">
        <v>191</v>
      </c>
      <c r="K30" s="649">
        <v>225</v>
      </c>
      <c r="L30" s="649">
        <v>243</v>
      </c>
      <c r="M30" s="649">
        <v>219</v>
      </c>
      <c r="N30" s="650">
        <v>1958</v>
      </c>
      <c r="O30" s="650">
        <v>248</v>
      </c>
      <c r="P30" s="650">
        <v>243</v>
      </c>
      <c r="Q30" s="650">
        <v>12</v>
      </c>
      <c r="R30" s="650">
        <v>1</v>
      </c>
      <c r="S30" s="28">
        <v>2459</v>
      </c>
      <c r="T30" s="147">
        <v>203.91666666666666</v>
      </c>
      <c r="U30" s="651">
        <v>248</v>
      </c>
      <c r="V30" s="820"/>
      <c r="W30" s="1"/>
      <c r="X30" s="634"/>
      <c r="Y30" s="634"/>
      <c r="Z30" s="634"/>
      <c r="AA30" s="634"/>
      <c r="AB30" s="634"/>
    </row>
    <row r="31" spans="1:28" ht="15.75" customHeight="1" thickBot="1">
      <c r="A31" s="799"/>
      <c r="B31" s="654"/>
      <c r="C31" s="655" t="s">
        <v>62</v>
      </c>
      <c r="D31" s="29" t="s">
        <v>188</v>
      </c>
      <c r="E31" s="30"/>
      <c r="F31" s="656">
        <v>0</v>
      </c>
      <c r="G31" s="30"/>
      <c r="H31" s="657"/>
      <c r="I31" s="657"/>
      <c r="J31" s="657"/>
      <c r="K31" s="657"/>
      <c r="L31" s="657"/>
      <c r="M31" s="657"/>
      <c r="N31" s="658"/>
      <c r="O31" s="658">
        <v>248</v>
      </c>
      <c r="P31" s="658">
        <v>243</v>
      </c>
      <c r="Q31" s="658">
        <v>12</v>
      </c>
      <c r="R31" s="658">
        <v>1</v>
      </c>
      <c r="S31" s="31">
        <v>2459</v>
      </c>
      <c r="T31" s="148">
        <v>203.91666666666666</v>
      </c>
      <c r="U31" s="659"/>
      <c r="V31" s="821"/>
      <c r="W31" s="1"/>
      <c r="X31" s="634"/>
      <c r="Y31" s="634"/>
      <c r="Z31" s="634"/>
      <c r="AA31" s="634"/>
      <c r="AB31" s="634"/>
    </row>
    <row r="32" spans="1:28" ht="15.75" customHeight="1" thickTop="1">
      <c r="A32" s="797">
        <v>10</v>
      </c>
      <c r="B32" s="639"/>
      <c r="C32" s="640" t="s">
        <v>62</v>
      </c>
      <c r="D32" s="23" t="s">
        <v>186</v>
      </c>
      <c r="E32" s="24"/>
      <c r="F32" s="641">
        <v>0</v>
      </c>
      <c r="G32" s="24"/>
      <c r="H32" s="642">
        <v>181</v>
      </c>
      <c r="I32" s="642">
        <v>247</v>
      </c>
      <c r="J32" s="642">
        <v>204</v>
      </c>
      <c r="K32" s="642">
        <v>213</v>
      </c>
      <c r="L32" s="642">
        <v>225</v>
      </c>
      <c r="M32" s="642">
        <v>193</v>
      </c>
      <c r="N32" s="643"/>
      <c r="O32" s="643">
        <v>247</v>
      </c>
      <c r="P32" s="643">
        <v>247</v>
      </c>
      <c r="Q32" s="643">
        <v>12</v>
      </c>
      <c r="R32" s="643">
        <v>0</v>
      </c>
      <c r="S32" s="25">
        <v>2455</v>
      </c>
      <c r="T32" s="143">
        <v>204.58333333333334</v>
      </c>
      <c r="U32" s="644"/>
      <c r="V32" s="819">
        <v>108</v>
      </c>
      <c r="W32" s="1"/>
      <c r="X32" s="634"/>
      <c r="Y32" s="634"/>
      <c r="Z32" s="634"/>
      <c r="AA32" s="634"/>
      <c r="AB32" s="634"/>
    </row>
    <row r="33" spans="1:28" ht="15.75" customHeight="1">
      <c r="A33" s="798"/>
      <c r="B33" s="646" t="s">
        <v>70</v>
      </c>
      <c r="C33" s="647" t="s">
        <v>62</v>
      </c>
      <c r="D33" s="26" t="s">
        <v>187</v>
      </c>
      <c r="E33" s="27">
        <v>0</v>
      </c>
      <c r="F33" s="648">
        <v>0</v>
      </c>
      <c r="G33" s="27">
        <v>0</v>
      </c>
      <c r="H33" s="649">
        <v>176</v>
      </c>
      <c r="I33" s="649">
        <v>181</v>
      </c>
      <c r="J33" s="649">
        <v>194</v>
      </c>
      <c r="K33" s="649">
        <v>247</v>
      </c>
      <c r="L33" s="649">
        <v>203</v>
      </c>
      <c r="M33" s="649">
        <v>191</v>
      </c>
      <c r="N33" s="650">
        <v>1960</v>
      </c>
      <c r="O33" s="650">
        <v>247</v>
      </c>
      <c r="P33" s="650">
        <v>247</v>
      </c>
      <c r="Q33" s="650">
        <v>12</v>
      </c>
      <c r="R33" s="650">
        <v>0</v>
      </c>
      <c r="S33" s="28">
        <v>2455</v>
      </c>
      <c r="T33" s="147">
        <v>204.58333333333334</v>
      </c>
      <c r="U33" s="651">
        <v>247</v>
      </c>
      <c r="V33" s="820"/>
      <c r="W33" s="1"/>
      <c r="X33" s="634"/>
      <c r="Y33" s="634"/>
      <c r="Z33" s="634"/>
      <c r="AA33" s="634"/>
      <c r="AB33" s="634"/>
    </row>
    <row r="34" spans="1:28" ht="15.75" customHeight="1" thickBot="1">
      <c r="A34" s="799"/>
      <c r="B34" s="654"/>
      <c r="C34" s="655" t="s">
        <v>62</v>
      </c>
      <c r="D34" s="29" t="s">
        <v>188</v>
      </c>
      <c r="E34" s="30"/>
      <c r="F34" s="656">
        <v>0</v>
      </c>
      <c r="G34" s="30"/>
      <c r="H34" s="657"/>
      <c r="I34" s="657"/>
      <c r="J34" s="657"/>
      <c r="K34" s="657"/>
      <c r="L34" s="657"/>
      <c r="M34" s="657"/>
      <c r="N34" s="658"/>
      <c r="O34" s="658">
        <v>247</v>
      </c>
      <c r="P34" s="658">
        <v>247</v>
      </c>
      <c r="Q34" s="658">
        <v>12</v>
      </c>
      <c r="R34" s="658">
        <v>0</v>
      </c>
      <c r="S34" s="31">
        <v>2455</v>
      </c>
      <c r="T34" s="148">
        <v>204.58333333333334</v>
      </c>
      <c r="U34" s="659"/>
      <c r="V34" s="821"/>
      <c r="W34" s="1"/>
      <c r="X34" s="634"/>
      <c r="Y34" s="634"/>
      <c r="Z34" s="634"/>
      <c r="AA34" s="634"/>
      <c r="AB34" s="634"/>
    </row>
    <row r="35" spans="1:28" ht="15.75" customHeight="1" thickTop="1">
      <c r="A35" s="797">
        <v>11</v>
      </c>
      <c r="B35" s="639"/>
      <c r="C35" s="640" t="s">
        <v>62</v>
      </c>
      <c r="D35" s="23" t="s">
        <v>186</v>
      </c>
      <c r="E35" s="24"/>
      <c r="F35" s="641">
        <v>0</v>
      </c>
      <c r="G35" s="24"/>
      <c r="H35" s="642">
        <v>182</v>
      </c>
      <c r="I35" s="642">
        <v>146</v>
      </c>
      <c r="J35" s="642">
        <v>207</v>
      </c>
      <c r="K35" s="642">
        <v>165</v>
      </c>
      <c r="L35" s="642">
        <v>189</v>
      </c>
      <c r="M35" s="642">
        <v>203</v>
      </c>
      <c r="N35" s="643"/>
      <c r="O35" s="643">
        <v>207</v>
      </c>
      <c r="P35" s="643">
        <v>205</v>
      </c>
      <c r="Q35" s="643">
        <v>12</v>
      </c>
      <c r="R35" s="643">
        <v>13</v>
      </c>
      <c r="S35" s="25">
        <v>2435</v>
      </c>
      <c r="T35" s="143">
        <v>189.91666666666666</v>
      </c>
      <c r="U35" s="644"/>
      <c r="V35" s="819">
        <v>107</v>
      </c>
      <c r="W35" s="1"/>
      <c r="X35" s="634"/>
      <c r="Y35" s="634"/>
      <c r="Z35" s="634"/>
      <c r="AA35" s="634"/>
      <c r="AB35" s="634"/>
    </row>
    <row r="36" spans="1:28" ht="15.75" customHeight="1">
      <c r="A36" s="798"/>
      <c r="B36" s="646" t="s">
        <v>89</v>
      </c>
      <c r="C36" s="647" t="s">
        <v>62</v>
      </c>
      <c r="D36" s="26" t="s">
        <v>187</v>
      </c>
      <c r="E36" s="27">
        <v>0</v>
      </c>
      <c r="F36" s="648">
        <v>0</v>
      </c>
      <c r="G36" s="27">
        <v>13</v>
      </c>
      <c r="H36" s="649">
        <v>205</v>
      </c>
      <c r="I36" s="649">
        <v>195</v>
      </c>
      <c r="J36" s="649">
        <v>200</v>
      </c>
      <c r="K36" s="649">
        <v>204</v>
      </c>
      <c r="L36" s="649">
        <v>190</v>
      </c>
      <c r="M36" s="649">
        <v>193</v>
      </c>
      <c r="N36" s="650">
        <v>1946</v>
      </c>
      <c r="O36" s="650">
        <v>207</v>
      </c>
      <c r="P36" s="650">
        <v>205</v>
      </c>
      <c r="Q36" s="650">
        <v>12</v>
      </c>
      <c r="R36" s="650">
        <v>13</v>
      </c>
      <c r="S36" s="28">
        <v>2435</v>
      </c>
      <c r="T36" s="147">
        <v>189.91666666666666</v>
      </c>
      <c r="U36" s="651">
        <v>207</v>
      </c>
      <c r="V36" s="820"/>
      <c r="W36" s="1"/>
      <c r="X36" s="634"/>
      <c r="Y36" s="634"/>
      <c r="Z36" s="634"/>
      <c r="AA36" s="634"/>
      <c r="AB36" s="634"/>
    </row>
    <row r="37" spans="1:28" ht="15.75" customHeight="1" thickBot="1">
      <c r="A37" s="799"/>
      <c r="B37" s="654"/>
      <c r="C37" s="655" t="s">
        <v>62</v>
      </c>
      <c r="D37" s="29" t="s">
        <v>188</v>
      </c>
      <c r="E37" s="30"/>
      <c r="F37" s="656">
        <v>0</v>
      </c>
      <c r="G37" s="30"/>
      <c r="H37" s="657"/>
      <c r="I37" s="657"/>
      <c r="J37" s="657"/>
      <c r="K37" s="657"/>
      <c r="L37" s="657"/>
      <c r="M37" s="657"/>
      <c r="N37" s="658"/>
      <c r="O37" s="658">
        <v>207</v>
      </c>
      <c r="P37" s="658">
        <v>205</v>
      </c>
      <c r="Q37" s="658">
        <v>12</v>
      </c>
      <c r="R37" s="658">
        <v>13</v>
      </c>
      <c r="S37" s="31">
        <v>2435</v>
      </c>
      <c r="T37" s="148">
        <v>189.91666666666666</v>
      </c>
      <c r="U37" s="659"/>
      <c r="V37" s="821"/>
      <c r="W37" s="1"/>
      <c r="X37" s="634"/>
      <c r="Y37" s="634"/>
      <c r="Z37" s="634"/>
      <c r="AA37" s="634"/>
      <c r="AB37" s="634"/>
    </row>
    <row r="38" spans="1:28" ht="15.75" customHeight="1" thickTop="1">
      <c r="A38" s="797">
        <v>12</v>
      </c>
      <c r="B38" s="639"/>
      <c r="C38" s="640" t="s">
        <v>67</v>
      </c>
      <c r="D38" s="23" t="s">
        <v>186</v>
      </c>
      <c r="E38" s="24"/>
      <c r="F38" s="643">
        <v>1</v>
      </c>
      <c r="G38" s="24"/>
      <c r="H38" s="642">
        <v>162</v>
      </c>
      <c r="I38" s="642">
        <v>213</v>
      </c>
      <c r="J38" s="642">
        <v>203</v>
      </c>
      <c r="K38" s="642">
        <v>196</v>
      </c>
      <c r="L38" s="642">
        <v>161</v>
      </c>
      <c r="M38" s="642">
        <v>160</v>
      </c>
      <c r="N38" s="643"/>
      <c r="O38" s="643">
        <v>219</v>
      </c>
      <c r="P38" s="643">
        <v>214</v>
      </c>
      <c r="Q38" s="643">
        <v>12</v>
      </c>
      <c r="R38" s="643">
        <v>15</v>
      </c>
      <c r="S38" s="25">
        <v>2397</v>
      </c>
      <c r="T38" s="143">
        <v>184.75</v>
      </c>
      <c r="U38" s="644"/>
      <c r="V38" s="819">
        <v>106</v>
      </c>
      <c r="W38" s="1"/>
      <c r="X38" s="634"/>
      <c r="Y38" s="634"/>
      <c r="Z38" s="634"/>
      <c r="AA38" s="634"/>
      <c r="AB38" s="634"/>
    </row>
    <row r="39" spans="1:28" ht="15.75" customHeight="1">
      <c r="A39" s="798"/>
      <c r="B39" s="646" t="s">
        <v>82</v>
      </c>
      <c r="C39" s="647" t="s">
        <v>67</v>
      </c>
      <c r="D39" s="26" t="s">
        <v>187</v>
      </c>
      <c r="E39" s="27">
        <v>8</v>
      </c>
      <c r="F39" s="661">
        <v>1</v>
      </c>
      <c r="G39" s="27">
        <v>7</v>
      </c>
      <c r="H39" s="649">
        <v>214</v>
      </c>
      <c r="I39" s="649">
        <v>171</v>
      </c>
      <c r="J39" s="649">
        <v>219</v>
      </c>
      <c r="K39" s="649">
        <v>202</v>
      </c>
      <c r="L39" s="649">
        <v>188</v>
      </c>
      <c r="M39" s="649">
        <v>128</v>
      </c>
      <c r="N39" s="650">
        <v>1952</v>
      </c>
      <c r="O39" s="650">
        <v>219</v>
      </c>
      <c r="P39" s="650">
        <v>214</v>
      </c>
      <c r="Q39" s="650">
        <v>12</v>
      </c>
      <c r="R39" s="650">
        <v>15</v>
      </c>
      <c r="S39" s="28">
        <v>2397</v>
      </c>
      <c r="T39" s="147">
        <v>184.75</v>
      </c>
      <c r="U39" s="651">
        <v>219</v>
      </c>
      <c r="V39" s="820"/>
      <c r="W39" s="1"/>
      <c r="X39" s="634"/>
      <c r="Y39" s="634"/>
      <c r="Z39" s="634"/>
      <c r="AA39" s="634"/>
      <c r="AB39" s="634"/>
    </row>
    <row r="40" spans="1:28" ht="15.75" customHeight="1" thickBot="1">
      <c r="A40" s="799"/>
      <c r="B40" s="654"/>
      <c r="C40" s="655" t="s">
        <v>67</v>
      </c>
      <c r="D40" s="29" t="s">
        <v>188</v>
      </c>
      <c r="E40" s="30"/>
      <c r="F40" s="658">
        <v>1</v>
      </c>
      <c r="G40" s="30"/>
      <c r="H40" s="657"/>
      <c r="I40" s="657"/>
      <c r="J40" s="657"/>
      <c r="K40" s="657"/>
      <c r="L40" s="657"/>
      <c r="M40" s="657"/>
      <c r="N40" s="658"/>
      <c r="O40" s="658">
        <v>219</v>
      </c>
      <c r="P40" s="658">
        <v>214</v>
      </c>
      <c r="Q40" s="658">
        <v>12</v>
      </c>
      <c r="R40" s="658">
        <v>15</v>
      </c>
      <c r="S40" s="31">
        <v>2397</v>
      </c>
      <c r="T40" s="148">
        <v>184.75</v>
      </c>
      <c r="U40" s="659"/>
      <c r="V40" s="821"/>
      <c r="W40" s="1"/>
      <c r="X40" s="634"/>
      <c r="Y40" s="634"/>
      <c r="Z40" s="634"/>
      <c r="AA40" s="634"/>
      <c r="AB40" s="634"/>
    </row>
    <row r="41" spans="1:28" ht="15.75" customHeight="1" thickTop="1">
      <c r="A41" s="797">
        <v>13</v>
      </c>
      <c r="B41" s="639"/>
      <c r="C41" s="640" t="s">
        <v>69</v>
      </c>
      <c r="D41" s="23" t="s">
        <v>186</v>
      </c>
      <c r="E41" s="24"/>
      <c r="F41" s="641">
        <v>0</v>
      </c>
      <c r="G41" s="24"/>
      <c r="H41" s="642">
        <v>217</v>
      </c>
      <c r="I41" s="642">
        <v>170</v>
      </c>
      <c r="J41" s="642">
        <v>202</v>
      </c>
      <c r="K41" s="642">
        <v>202</v>
      </c>
      <c r="L41" s="642">
        <v>182</v>
      </c>
      <c r="M41" s="642">
        <v>245</v>
      </c>
      <c r="N41" s="643"/>
      <c r="O41" s="643">
        <v>245</v>
      </c>
      <c r="P41" s="643">
        <v>220</v>
      </c>
      <c r="Q41" s="643">
        <v>12</v>
      </c>
      <c r="R41" s="643">
        <v>0</v>
      </c>
      <c r="S41" s="25">
        <v>2384</v>
      </c>
      <c r="T41" s="143">
        <v>198.66666666666666</v>
      </c>
      <c r="U41" s="644"/>
      <c r="V41" s="819">
        <v>105</v>
      </c>
      <c r="W41" s="1"/>
      <c r="X41" s="634"/>
      <c r="Y41" s="634"/>
      <c r="Z41" s="634"/>
      <c r="AA41" s="634"/>
      <c r="AB41" s="634"/>
    </row>
    <row r="42" spans="1:28" ht="15.75" customHeight="1">
      <c r="A42" s="798"/>
      <c r="B42" s="646" t="s">
        <v>74</v>
      </c>
      <c r="C42" s="647" t="s">
        <v>69</v>
      </c>
      <c r="D42" s="26" t="s">
        <v>187</v>
      </c>
      <c r="E42" s="27">
        <v>0</v>
      </c>
      <c r="F42" s="648">
        <v>0</v>
      </c>
      <c r="G42" s="27">
        <v>0</v>
      </c>
      <c r="H42" s="649">
        <v>175</v>
      </c>
      <c r="I42" s="649">
        <v>190</v>
      </c>
      <c r="J42" s="649">
        <v>220</v>
      </c>
      <c r="K42" s="649">
        <v>186</v>
      </c>
      <c r="L42" s="649">
        <v>201</v>
      </c>
      <c r="M42" s="649">
        <v>194</v>
      </c>
      <c r="N42" s="650">
        <v>1959</v>
      </c>
      <c r="O42" s="650">
        <v>245</v>
      </c>
      <c r="P42" s="650">
        <v>220</v>
      </c>
      <c r="Q42" s="650">
        <v>12</v>
      </c>
      <c r="R42" s="650">
        <v>0</v>
      </c>
      <c r="S42" s="28">
        <v>2384</v>
      </c>
      <c r="T42" s="147">
        <v>198.66666666666666</v>
      </c>
      <c r="U42" s="651">
        <v>245</v>
      </c>
      <c r="V42" s="820"/>
      <c r="W42" s="1"/>
      <c r="X42" s="634"/>
      <c r="Y42" s="634"/>
      <c r="Z42" s="634"/>
      <c r="AA42" s="634"/>
      <c r="AB42" s="634"/>
    </row>
    <row r="43" spans="1:28" ht="15.75" customHeight="1" thickBot="1">
      <c r="A43" s="799"/>
      <c r="B43" s="654"/>
      <c r="C43" s="655" t="s">
        <v>69</v>
      </c>
      <c r="D43" s="29" t="s">
        <v>188</v>
      </c>
      <c r="E43" s="30"/>
      <c r="F43" s="656">
        <v>0</v>
      </c>
      <c r="G43" s="30"/>
      <c r="H43" s="657"/>
      <c r="I43" s="657"/>
      <c r="J43" s="657"/>
      <c r="K43" s="657"/>
      <c r="L43" s="657"/>
      <c r="M43" s="657"/>
      <c r="N43" s="658"/>
      <c r="O43" s="658">
        <v>245</v>
      </c>
      <c r="P43" s="658">
        <v>220</v>
      </c>
      <c r="Q43" s="658">
        <v>12</v>
      </c>
      <c r="R43" s="658">
        <v>0</v>
      </c>
      <c r="S43" s="31">
        <v>2384</v>
      </c>
      <c r="T43" s="148">
        <v>198.66666666666666</v>
      </c>
      <c r="U43" s="659"/>
      <c r="V43" s="821"/>
      <c r="W43" s="1"/>
      <c r="X43" s="634"/>
      <c r="Y43" s="634"/>
      <c r="Z43" s="634"/>
      <c r="AA43" s="634"/>
      <c r="AB43" s="634"/>
    </row>
    <row r="44" spans="1:28" ht="15.75" customHeight="1" thickTop="1">
      <c r="A44" s="797">
        <v>14</v>
      </c>
      <c r="B44" s="639"/>
      <c r="C44" s="640" t="s">
        <v>62</v>
      </c>
      <c r="D44" s="23" t="s">
        <v>186</v>
      </c>
      <c r="E44" s="24"/>
      <c r="F44" s="641">
        <v>0</v>
      </c>
      <c r="G44" s="24"/>
      <c r="H44" s="642">
        <v>160</v>
      </c>
      <c r="I44" s="642">
        <v>165</v>
      </c>
      <c r="J44" s="642">
        <v>190</v>
      </c>
      <c r="K44" s="642">
        <v>242</v>
      </c>
      <c r="L44" s="642">
        <v>180</v>
      </c>
      <c r="M44" s="642">
        <v>166</v>
      </c>
      <c r="N44" s="643"/>
      <c r="O44" s="643">
        <v>255</v>
      </c>
      <c r="P44" s="643">
        <v>242</v>
      </c>
      <c r="Q44" s="643">
        <v>12</v>
      </c>
      <c r="R44" s="643">
        <v>13</v>
      </c>
      <c r="S44" s="25">
        <v>2367</v>
      </c>
      <c r="T44" s="143">
        <v>184.25</v>
      </c>
      <c r="U44" s="644"/>
      <c r="V44" s="819">
        <v>104</v>
      </c>
      <c r="W44" s="1"/>
      <c r="X44" s="634"/>
      <c r="Y44" s="634"/>
      <c r="Z44" s="634"/>
      <c r="AA44" s="634"/>
      <c r="AB44" s="634"/>
    </row>
    <row r="45" spans="1:28" ht="15.75" customHeight="1">
      <c r="A45" s="798"/>
      <c r="B45" s="646" t="s">
        <v>84</v>
      </c>
      <c r="C45" s="647" t="s">
        <v>62</v>
      </c>
      <c r="D45" s="26" t="s">
        <v>187</v>
      </c>
      <c r="E45" s="27">
        <v>0</v>
      </c>
      <c r="F45" s="648">
        <v>0</v>
      </c>
      <c r="G45" s="27">
        <v>13</v>
      </c>
      <c r="H45" s="649">
        <v>152</v>
      </c>
      <c r="I45" s="649">
        <v>182</v>
      </c>
      <c r="J45" s="649">
        <v>255</v>
      </c>
      <c r="K45" s="649">
        <v>164</v>
      </c>
      <c r="L45" s="649">
        <v>188</v>
      </c>
      <c r="M45" s="649">
        <v>167</v>
      </c>
      <c r="N45" s="650">
        <v>1946</v>
      </c>
      <c r="O45" s="650">
        <v>255</v>
      </c>
      <c r="P45" s="650">
        <v>242</v>
      </c>
      <c r="Q45" s="650">
        <v>12</v>
      </c>
      <c r="R45" s="650">
        <v>13</v>
      </c>
      <c r="S45" s="28">
        <v>2367</v>
      </c>
      <c r="T45" s="147">
        <v>184.25</v>
      </c>
      <c r="U45" s="651">
        <v>255</v>
      </c>
      <c r="V45" s="820"/>
      <c r="W45" s="1"/>
      <c r="X45" s="634"/>
      <c r="Y45" s="634"/>
      <c r="Z45" s="634"/>
      <c r="AA45" s="634"/>
      <c r="AB45" s="634"/>
    </row>
    <row r="46" spans="1:28" ht="15.75" customHeight="1" thickBot="1">
      <c r="A46" s="799"/>
      <c r="B46" s="654"/>
      <c r="C46" s="655" t="s">
        <v>62</v>
      </c>
      <c r="D46" s="29" t="s">
        <v>188</v>
      </c>
      <c r="E46" s="30"/>
      <c r="F46" s="656">
        <v>0</v>
      </c>
      <c r="G46" s="30"/>
      <c r="H46" s="657"/>
      <c r="I46" s="657"/>
      <c r="J46" s="657"/>
      <c r="K46" s="657"/>
      <c r="L46" s="657"/>
      <c r="M46" s="657"/>
      <c r="N46" s="658"/>
      <c r="O46" s="658">
        <v>255</v>
      </c>
      <c r="P46" s="658">
        <v>242</v>
      </c>
      <c r="Q46" s="658">
        <v>12</v>
      </c>
      <c r="R46" s="658">
        <v>13</v>
      </c>
      <c r="S46" s="31">
        <v>2367</v>
      </c>
      <c r="T46" s="148">
        <v>184.25</v>
      </c>
      <c r="U46" s="659"/>
      <c r="V46" s="821"/>
      <c r="W46" s="1"/>
      <c r="X46" s="634"/>
      <c r="Y46" s="634"/>
      <c r="Z46" s="634"/>
      <c r="AA46" s="634"/>
      <c r="AB46" s="634"/>
    </row>
    <row r="47" spans="1:28" ht="15.75" customHeight="1" thickTop="1">
      <c r="A47" s="797">
        <v>15</v>
      </c>
      <c r="B47" s="639"/>
      <c r="C47" s="640" t="s">
        <v>69</v>
      </c>
      <c r="D47" s="23" t="s">
        <v>186</v>
      </c>
      <c r="E47" s="24"/>
      <c r="F47" s="641">
        <v>0</v>
      </c>
      <c r="G47" s="24"/>
      <c r="H47" s="642">
        <v>144</v>
      </c>
      <c r="I47" s="642">
        <v>226</v>
      </c>
      <c r="J47" s="642">
        <v>192</v>
      </c>
      <c r="K47" s="642">
        <v>181</v>
      </c>
      <c r="L47" s="642">
        <v>225</v>
      </c>
      <c r="M47" s="642">
        <v>222</v>
      </c>
      <c r="N47" s="643"/>
      <c r="O47" s="643">
        <v>236</v>
      </c>
      <c r="P47" s="643">
        <v>226</v>
      </c>
      <c r="Q47" s="643">
        <v>12</v>
      </c>
      <c r="R47" s="643">
        <v>0</v>
      </c>
      <c r="S47" s="25">
        <v>2358</v>
      </c>
      <c r="T47" s="143">
        <v>196.5</v>
      </c>
      <c r="U47" s="644"/>
      <c r="V47" s="819">
        <v>103</v>
      </c>
      <c r="W47" s="1"/>
      <c r="X47" s="634"/>
      <c r="Y47" s="634"/>
      <c r="Z47" s="634"/>
      <c r="AA47" s="634"/>
      <c r="AB47" s="634"/>
    </row>
    <row r="48" spans="1:28" ht="15.75" customHeight="1">
      <c r="A48" s="798"/>
      <c r="B48" s="646" t="s">
        <v>79</v>
      </c>
      <c r="C48" s="647" t="s">
        <v>69</v>
      </c>
      <c r="D48" s="26" t="s">
        <v>187</v>
      </c>
      <c r="E48" s="27">
        <v>0</v>
      </c>
      <c r="F48" s="648">
        <v>0</v>
      </c>
      <c r="G48" s="27">
        <v>0</v>
      </c>
      <c r="H48" s="649">
        <v>188</v>
      </c>
      <c r="I48" s="649">
        <v>178</v>
      </c>
      <c r="J48" s="649">
        <v>187</v>
      </c>
      <c r="K48" s="649">
        <v>236</v>
      </c>
      <c r="L48" s="649">
        <v>169</v>
      </c>
      <c r="M48" s="649">
        <v>210</v>
      </c>
      <c r="N48" s="650">
        <v>1959</v>
      </c>
      <c r="O48" s="650">
        <v>236</v>
      </c>
      <c r="P48" s="650">
        <v>226</v>
      </c>
      <c r="Q48" s="650">
        <v>12</v>
      </c>
      <c r="R48" s="650">
        <v>0</v>
      </c>
      <c r="S48" s="28">
        <v>2358</v>
      </c>
      <c r="T48" s="147">
        <v>196.5</v>
      </c>
      <c r="U48" s="651">
        <v>236</v>
      </c>
      <c r="V48" s="820"/>
      <c r="W48" s="1"/>
      <c r="X48" s="634"/>
      <c r="Y48" s="634"/>
      <c r="Z48" s="634"/>
      <c r="AA48" s="634"/>
      <c r="AB48" s="634"/>
    </row>
    <row r="49" spans="1:28" ht="15.75" customHeight="1" thickBot="1">
      <c r="A49" s="799"/>
      <c r="B49" s="654"/>
      <c r="C49" s="655" t="s">
        <v>69</v>
      </c>
      <c r="D49" s="29" t="s">
        <v>188</v>
      </c>
      <c r="E49" s="30"/>
      <c r="F49" s="656">
        <v>0</v>
      </c>
      <c r="G49" s="30"/>
      <c r="H49" s="657"/>
      <c r="I49" s="657"/>
      <c r="J49" s="657"/>
      <c r="K49" s="657"/>
      <c r="L49" s="657"/>
      <c r="M49" s="657"/>
      <c r="N49" s="658"/>
      <c r="O49" s="658">
        <v>236</v>
      </c>
      <c r="P49" s="658">
        <v>226</v>
      </c>
      <c r="Q49" s="658">
        <v>12</v>
      </c>
      <c r="R49" s="658">
        <v>0</v>
      </c>
      <c r="S49" s="31">
        <v>2358</v>
      </c>
      <c r="T49" s="148">
        <v>196.5</v>
      </c>
      <c r="U49" s="659"/>
      <c r="V49" s="821"/>
      <c r="W49" s="1"/>
      <c r="X49" s="634"/>
      <c r="Y49" s="634"/>
      <c r="Z49" s="634"/>
      <c r="AA49" s="634"/>
      <c r="AB49" s="634"/>
    </row>
    <row r="50" spans="1:28" ht="15.75" customHeight="1" thickTop="1">
      <c r="A50" s="797">
        <v>16</v>
      </c>
      <c r="B50" s="639"/>
      <c r="C50" s="640" t="s">
        <v>62</v>
      </c>
      <c r="D50" s="23" t="s">
        <v>186</v>
      </c>
      <c r="E50" s="24"/>
      <c r="F50" s="641">
        <v>0</v>
      </c>
      <c r="G50" s="24"/>
      <c r="H50" s="642">
        <v>152</v>
      </c>
      <c r="I50" s="642">
        <v>132</v>
      </c>
      <c r="J50" s="642">
        <v>164</v>
      </c>
      <c r="K50" s="642">
        <v>154</v>
      </c>
      <c r="L50" s="642">
        <v>190</v>
      </c>
      <c r="M50" s="642">
        <v>190</v>
      </c>
      <c r="N50" s="643"/>
      <c r="O50" s="643">
        <v>251</v>
      </c>
      <c r="P50" s="643">
        <v>235</v>
      </c>
      <c r="Q50" s="643">
        <v>12</v>
      </c>
      <c r="R50" s="643">
        <v>8</v>
      </c>
      <c r="S50" s="25">
        <v>2356</v>
      </c>
      <c r="T50" s="143">
        <v>188.33333333333334</v>
      </c>
      <c r="U50" s="644"/>
      <c r="V50" s="819">
        <v>102</v>
      </c>
      <c r="W50" s="1"/>
      <c r="X50" s="634"/>
      <c r="Y50" s="634"/>
      <c r="Z50" s="634"/>
      <c r="AA50" s="634"/>
      <c r="AB50" s="634"/>
    </row>
    <row r="51" spans="1:28" ht="15.75" customHeight="1">
      <c r="A51" s="798"/>
      <c r="B51" s="646" t="s">
        <v>143</v>
      </c>
      <c r="C51" s="647" t="s">
        <v>62</v>
      </c>
      <c r="D51" s="26" t="s">
        <v>187</v>
      </c>
      <c r="E51" s="27">
        <v>0</v>
      </c>
      <c r="F51" s="648">
        <v>0</v>
      </c>
      <c r="G51" s="27">
        <v>8</v>
      </c>
      <c r="H51" s="649">
        <v>144</v>
      </c>
      <c r="I51" s="649">
        <v>214</v>
      </c>
      <c r="J51" s="649">
        <v>200</v>
      </c>
      <c r="K51" s="649">
        <v>234</v>
      </c>
      <c r="L51" s="649">
        <v>251</v>
      </c>
      <c r="M51" s="649">
        <v>235</v>
      </c>
      <c r="N51" s="650">
        <v>1951</v>
      </c>
      <c r="O51" s="650">
        <v>251</v>
      </c>
      <c r="P51" s="650">
        <v>235</v>
      </c>
      <c r="Q51" s="650">
        <v>12</v>
      </c>
      <c r="R51" s="650">
        <v>8</v>
      </c>
      <c r="S51" s="28">
        <v>2356</v>
      </c>
      <c r="T51" s="147">
        <v>188.33333333333334</v>
      </c>
      <c r="U51" s="651">
        <v>251</v>
      </c>
      <c r="V51" s="820"/>
      <c r="W51" s="1"/>
      <c r="X51" s="634"/>
      <c r="Y51" s="634"/>
      <c r="Z51" s="634"/>
      <c r="AA51" s="634"/>
      <c r="AB51" s="634"/>
    </row>
    <row r="52" spans="1:28" ht="15.75" customHeight="1" thickBot="1">
      <c r="A52" s="799"/>
      <c r="B52" s="654"/>
      <c r="C52" s="655" t="s">
        <v>62</v>
      </c>
      <c r="D52" s="29" t="s">
        <v>188</v>
      </c>
      <c r="E52" s="30"/>
      <c r="F52" s="656">
        <v>0</v>
      </c>
      <c r="G52" s="30"/>
      <c r="H52" s="657"/>
      <c r="I52" s="657"/>
      <c r="J52" s="657"/>
      <c r="K52" s="657"/>
      <c r="L52" s="657"/>
      <c r="M52" s="657"/>
      <c r="N52" s="658"/>
      <c r="O52" s="658">
        <v>251</v>
      </c>
      <c r="P52" s="658">
        <v>235</v>
      </c>
      <c r="Q52" s="658">
        <v>12</v>
      </c>
      <c r="R52" s="658">
        <v>8</v>
      </c>
      <c r="S52" s="31">
        <v>2356</v>
      </c>
      <c r="T52" s="148">
        <v>188.33333333333334</v>
      </c>
      <c r="U52" s="659"/>
      <c r="V52" s="821"/>
      <c r="W52" s="1"/>
      <c r="X52" s="634"/>
      <c r="Y52" s="634"/>
      <c r="Z52" s="634"/>
      <c r="AA52" s="634"/>
      <c r="AB52" s="634"/>
    </row>
    <row r="53" spans="1:28" ht="15.75" customHeight="1" thickTop="1">
      <c r="A53" s="797">
        <v>17</v>
      </c>
      <c r="B53" s="639"/>
      <c r="C53" s="640" t="s">
        <v>67</v>
      </c>
      <c r="D53" s="23" t="s">
        <v>186</v>
      </c>
      <c r="E53" s="24"/>
      <c r="F53" s="641">
        <v>0</v>
      </c>
      <c r="G53" s="24"/>
      <c r="H53" s="642">
        <v>166</v>
      </c>
      <c r="I53" s="642">
        <v>165</v>
      </c>
      <c r="J53" s="642">
        <v>206</v>
      </c>
      <c r="K53" s="642">
        <v>171</v>
      </c>
      <c r="L53" s="642">
        <v>237</v>
      </c>
      <c r="M53" s="642">
        <v>160</v>
      </c>
      <c r="N53" s="643"/>
      <c r="O53" s="643">
        <v>237</v>
      </c>
      <c r="P53" s="643">
        <v>232</v>
      </c>
      <c r="Q53" s="643">
        <v>12</v>
      </c>
      <c r="R53" s="643">
        <v>0</v>
      </c>
      <c r="S53" s="25">
        <v>2346</v>
      </c>
      <c r="T53" s="143">
        <v>195.5</v>
      </c>
      <c r="U53" s="644"/>
      <c r="V53" s="819">
        <v>101</v>
      </c>
      <c r="W53" s="1"/>
      <c r="X53" s="634"/>
      <c r="Y53" s="634"/>
      <c r="Z53" s="634"/>
      <c r="AA53" s="634"/>
      <c r="AB53" s="634"/>
    </row>
    <row r="54" spans="1:28" ht="15.75" customHeight="1">
      <c r="A54" s="798"/>
      <c r="B54" s="646" t="s">
        <v>114</v>
      </c>
      <c r="C54" s="647" t="s">
        <v>67</v>
      </c>
      <c r="D54" s="26" t="s">
        <v>187</v>
      </c>
      <c r="E54" s="27">
        <v>0</v>
      </c>
      <c r="F54" s="648">
        <v>0</v>
      </c>
      <c r="G54" s="27">
        <v>0</v>
      </c>
      <c r="H54" s="649">
        <v>178</v>
      </c>
      <c r="I54" s="649">
        <v>214</v>
      </c>
      <c r="J54" s="649">
        <v>197</v>
      </c>
      <c r="K54" s="649">
        <v>215</v>
      </c>
      <c r="L54" s="649">
        <v>205</v>
      </c>
      <c r="M54" s="649">
        <v>232</v>
      </c>
      <c r="N54" s="650">
        <v>1960</v>
      </c>
      <c r="O54" s="650">
        <v>237</v>
      </c>
      <c r="P54" s="650">
        <v>232</v>
      </c>
      <c r="Q54" s="650">
        <v>12</v>
      </c>
      <c r="R54" s="650">
        <v>0</v>
      </c>
      <c r="S54" s="28">
        <v>2346</v>
      </c>
      <c r="T54" s="147">
        <v>195.5</v>
      </c>
      <c r="U54" s="651">
        <v>237</v>
      </c>
      <c r="V54" s="820"/>
      <c r="W54" s="1"/>
      <c r="X54" s="634"/>
      <c r="Y54" s="634"/>
      <c r="Z54" s="634"/>
      <c r="AA54" s="634"/>
      <c r="AB54" s="634"/>
    </row>
    <row r="55" spans="1:28" ht="15.75" customHeight="1" thickBot="1">
      <c r="A55" s="799"/>
      <c r="B55" s="654"/>
      <c r="C55" s="655" t="s">
        <v>67</v>
      </c>
      <c r="D55" s="29" t="s">
        <v>188</v>
      </c>
      <c r="E55" s="30"/>
      <c r="F55" s="656">
        <v>0</v>
      </c>
      <c r="G55" s="30"/>
      <c r="H55" s="657"/>
      <c r="I55" s="657"/>
      <c r="J55" s="657"/>
      <c r="K55" s="657"/>
      <c r="L55" s="657"/>
      <c r="M55" s="657"/>
      <c r="N55" s="658"/>
      <c r="O55" s="658">
        <v>237</v>
      </c>
      <c r="P55" s="658">
        <v>232</v>
      </c>
      <c r="Q55" s="658">
        <v>12</v>
      </c>
      <c r="R55" s="658">
        <v>0</v>
      </c>
      <c r="S55" s="31">
        <v>2346</v>
      </c>
      <c r="T55" s="148">
        <v>195.5</v>
      </c>
      <c r="U55" s="659"/>
      <c r="V55" s="821"/>
      <c r="W55" s="1"/>
      <c r="X55" s="634"/>
      <c r="Y55" s="634"/>
      <c r="Z55" s="634"/>
      <c r="AA55" s="634"/>
      <c r="AB55" s="634"/>
    </row>
    <row r="56" spans="1:28" ht="15.75" customHeight="1" thickTop="1">
      <c r="A56" s="797">
        <v>18</v>
      </c>
      <c r="B56" s="639"/>
      <c r="C56" s="640" t="s">
        <v>67</v>
      </c>
      <c r="D56" s="23" t="s">
        <v>186</v>
      </c>
      <c r="E56" s="24"/>
      <c r="F56" s="641">
        <v>0</v>
      </c>
      <c r="G56" s="24"/>
      <c r="H56" s="642">
        <v>169</v>
      </c>
      <c r="I56" s="642">
        <v>202</v>
      </c>
      <c r="J56" s="642">
        <v>182</v>
      </c>
      <c r="K56" s="642">
        <v>199</v>
      </c>
      <c r="L56" s="642">
        <v>223</v>
      </c>
      <c r="M56" s="642">
        <v>202</v>
      </c>
      <c r="N56" s="643"/>
      <c r="O56" s="643">
        <v>223</v>
      </c>
      <c r="P56" s="643">
        <v>216</v>
      </c>
      <c r="Q56" s="643">
        <v>12</v>
      </c>
      <c r="R56" s="643">
        <v>5</v>
      </c>
      <c r="S56" s="25">
        <v>2337</v>
      </c>
      <c r="T56" s="143">
        <v>189.75</v>
      </c>
      <c r="U56" s="644"/>
      <c r="V56" s="819">
        <v>100</v>
      </c>
      <c r="W56" s="1"/>
      <c r="X56" s="634"/>
      <c r="Y56" s="634"/>
      <c r="Z56" s="634"/>
      <c r="AA56" s="634"/>
      <c r="AB56" s="634"/>
    </row>
    <row r="57" spans="1:28" ht="15.75" customHeight="1">
      <c r="A57" s="798"/>
      <c r="B57" s="646" t="s">
        <v>76</v>
      </c>
      <c r="C57" s="647" t="s">
        <v>67</v>
      </c>
      <c r="D57" s="26" t="s">
        <v>187</v>
      </c>
      <c r="E57" s="27">
        <v>0</v>
      </c>
      <c r="F57" s="648">
        <v>0</v>
      </c>
      <c r="G57" s="27">
        <v>5</v>
      </c>
      <c r="H57" s="649">
        <v>193</v>
      </c>
      <c r="I57" s="649">
        <v>192</v>
      </c>
      <c r="J57" s="649">
        <v>216</v>
      </c>
      <c r="K57" s="649">
        <v>158</v>
      </c>
      <c r="L57" s="649">
        <v>168</v>
      </c>
      <c r="M57" s="649">
        <v>173</v>
      </c>
      <c r="N57" s="650">
        <v>1954</v>
      </c>
      <c r="O57" s="650">
        <v>223</v>
      </c>
      <c r="P57" s="650">
        <v>216</v>
      </c>
      <c r="Q57" s="650">
        <v>12</v>
      </c>
      <c r="R57" s="650">
        <v>5</v>
      </c>
      <c r="S57" s="28">
        <v>2337</v>
      </c>
      <c r="T57" s="147">
        <v>189.75</v>
      </c>
      <c r="U57" s="651">
        <v>223</v>
      </c>
      <c r="V57" s="820"/>
      <c r="W57" s="1"/>
      <c r="X57" s="634"/>
      <c r="Y57" s="634"/>
      <c r="Z57" s="634"/>
      <c r="AA57" s="634"/>
      <c r="AB57" s="634"/>
    </row>
    <row r="58" spans="1:28" ht="15.75" customHeight="1" thickBot="1">
      <c r="A58" s="799"/>
      <c r="B58" s="654"/>
      <c r="C58" s="655" t="s">
        <v>67</v>
      </c>
      <c r="D58" s="29" t="s">
        <v>188</v>
      </c>
      <c r="E58" s="30"/>
      <c r="F58" s="656">
        <v>0</v>
      </c>
      <c r="G58" s="30"/>
      <c r="H58" s="657"/>
      <c r="I58" s="657"/>
      <c r="J58" s="657"/>
      <c r="K58" s="657"/>
      <c r="L58" s="657"/>
      <c r="M58" s="657"/>
      <c r="N58" s="658"/>
      <c r="O58" s="658">
        <v>223</v>
      </c>
      <c r="P58" s="658">
        <v>216</v>
      </c>
      <c r="Q58" s="658">
        <v>12</v>
      </c>
      <c r="R58" s="658">
        <v>5</v>
      </c>
      <c r="S58" s="31">
        <v>2337</v>
      </c>
      <c r="T58" s="148">
        <v>189.75</v>
      </c>
      <c r="U58" s="659"/>
      <c r="V58" s="821"/>
      <c r="W58" s="1"/>
      <c r="X58" s="634"/>
      <c r="Y58" s="634"/>
      <c r="Z58" s="634"/>
      <c r="AA58" s="634"/>
      <c r="AB58" s="634"/>
    </row>
    <row r="59" spans="1:28" ht="15.75" customHeight="1" thickTop="1">
      <c r="A59" s="797">
        <v>19</v>
      </c>
      <c r="B59" s="639"/>
      <c r="C59" s="640" t="s">
        <v>69</v>
      </c>
      <c r="D59" s="23" t="s">
        <v>186</v>
      </c>
      <c r="E59" s="24"/>
      <c r="F59" s="641">
        <v>0</v>
      </c>
      <c r="G59" s="24"/>
      <c r="H59" s="642">
        <v>159</v>
      </c>
      <c r="I59" s="642">
        <v>225</v>
      </c>
      <c r="J59" s="642">
        <v>236</v>
      </c>
      <c r="K59" s="642">
        <v>226</v>
      </c>
      <c r="L59" s="642">
        <v>198</v>
      </c>
      <c r="M59" s="642">
        <v>149</v>
      </c>
      <c r="N59" s="643"/>
      <c r="O59" s="643">
        <v>236</v>
      </c>
      <c r="P59" s="643">
        <v>226</v>
      </c>
      <c r="Q59" s="643">
        <v>12</v>
      </c>
      <c r="R59" s="643">
        <v>9</v>
      </c>
      <c r="S59" s="25">
        <v>2334</v>
      </c>
      <c r="T59" s="143">
        <v>185.5</v>
      </c>
      <c r="U59" s="644"/>
      <c r="V59" s="819">
        <v>99</v>
      </c>
      <c r="W59" s="1"/>
      <c r="X59" s="634"/>
      <c r="Y59" s="634"/>
      <c r="Z59" s="634"/>
      <c r="AA59" s="634"/>
      <c r="AB59" s="634"/>
    </row>
    <row r="60" spans="1:28" ht="15.75" customHeight="1">
      <c r="A60" s="798"/>
      <c r="B60" s="646" t="s">
        <v>71</v>
      </c>
      <c r="C60" s="647" t="s">
        <v>69</v>
      </c>
      <c r="D60" s="26" t="s">
        <v>187</v>
      </c>
      <c r="E60" s="27">
        <v>0</v>
      </c>
      <c r="F60" s="648">
        <v>0</v>
      </c>
      <c r="G60" s="27">
        <v>9</v>
      </c>
      <c r="H60" s="649">
        <v>122</v>
      </c>
      <c r="I60" s="649">
        <v>138</v>
      </c>
      <c r="J60" s="649">
        <v>217</v>
      </c>
      <c r="K60" s="649">
        <v>179</v>
      </c>
      <c r="L60" s="649">
        <v>197</v>
      </c>
      <c r="M60" s="649">
        <v>180</v>
      </c>
      <c r="N60" s="650">
        <v>1950</v>
      </c>
      <c r="O60" s="650">
        <v>236</v>
      </c>
      <c r="P60" s="650">
        <v>226</v>
      </c>
      <c r="Q60" s="650">
        <v>12</v>
      </c>
      <c r="R60" s="650">
        <v>9</v>
      </c>
      <c r="S60" s="28">
        <v>2334</v>
      </c>
      <c r="T60" s="147">
        <v>185.5</v>
      </c>
      <c r="U60" s="651">
        <v>236</v>
      </c>
      <c r="V60" s="820"/>
      <c r="W60" s="1"/>
      <c r="X60" s="634"/>
      <c r="Y60" s="634"/>
      <c r="Z60" s="634"/>
      <c r="AA60" s="634"/>
      <c r="AB60" s="634"/>
    </row>
    <row r="61" spans="1:28" ht="15.75" customHeight="1" thickBot="1">
      <c r="A61" s="799"/>
      <c r="B61" s="654"/>
      <c r="C61" s="655" t="s">
        <v>69</v>
      </c>
      <c r="D61" s="29" t="s">
        <v>188</v>
      </c>
      <c r="E61" s="30"/>
      <c r="F61" s="656">
        <v>0</v>
      </c>
      <c r="G61" s="30"/>
      <c r="H61" s="657"/>
      <c r="I61" s="657"/>
      <c r="J61" s="657"/>
      <c r="K61" s="657"/>
      <c r="L61" s="657"/>
      <c r="M61" s="657"/>
      <c r="N61" s="658"/>
      <c r="O61" s="658">
        <v>236</v>
      </c>
      <c r="P61" s="658">
        <v>226</v>
      </c>
      <c r="Q61" s="658">
        <v>12</v>
      </c>
      <c r="R61" s="658">
        <v>9</v>
      </c>
      <c r="S61" s="31">
        <v>2334</v>
      </c>
      <c r="T61" s="148">
        <v>185.5</v>
      </c>
      <c r="U61" s="659"/>
      <c r="V61" s="821"/>
      <c r="W61" s="1"/>
      <c r="X61" s="634"/>
      <c r="Y61" s="634"/>
      <c r="Z61" s="634"/>
      <c r="AA61" s="634"/>
      <c r="AB61" s="634"/>
    </row>
    <row r="62" spans="1:28" ht="15.75" customHeight="1" thickTop="1">
      <c r="A62" s="797">
        <v>20</v>
      </c>
      <c r="B62" s="639"/>
      <c r="C62" s="640" t="s">
        <v>67</v>
      </c>
      <c r="D62" s="23" t="s">
        <v>186</v>
      </c>
      <c r="E62" s="24"/>
      <c r="F62" s="641">
        <v>0</v>
      </c>
      <c r="G62" s="24"/>
      <c r="H62" s="642">
        <v>256</v>
      </c>
      <c r="I62" s="642">
        <v>211</v>
      </c>
      <c r="J62" s="642">
        <v>175</v>
      </c>
      <c r="K62" s="642">
        <v>146</v>
      </c>
      <c r="L62" s="642">
        <v>182</v>
      </c>
      <c r="M62" s="642">
        <v>180</v>
      </c>
      <c r="N62" s="643"/>
      <c r="O62" s="643">
        <v>256</v>
      </c>
      <c r="P62" s="643">
        <v>224</v>
      </c>
      <c r="Q62" s="643">
        <v>12</v>
      </c>
      <c r="R62" s="643">
        <v>4</v>
      </c>
      <c r="S62" s="25">
        <v>2329</v>
      </c>
      <c r="T62" s="143">
        <v>190.08333333333334</v>
      </c>
      <c r="U62" s="644"/>
      <c r="V62" s="819">
        <v>98</v>
      </c>
      <c r="W62" s="1"/>
      <c r="X62" s="634"/>
      <c r="Y62" s="634"/>
      <c r="Z62" s="634"/>
      <c r="AA62" s="634"/>
      <c r="AB62" s="634"/>
    </row>
    <row r="63" spans="1:28" ht="15.75" customHeight="1">
      <c r="A63" s="798"/>
      <c r="B63" s="646" t="s">
        <v>87</v>
      </c>
      <c r="C63" s="647" t="s">
        <v>67</v>
      </c>
      <c r="D63" s="26" t="s">
        <v>187</v>
      </c>
      <c r="E63" s="27">
        <v>0</v>
      </c>
      <c r="F63" s="648">
        <v>0</v>
      </c>
      <c r="G63" s="27">
        <v>4</v>
      </c>
      <c r="H63" s="649">
        <v>157</v>
      </c>
      <c r="I63" s="649">
        <v>224</v>
      </c>
      <c r="J63" s="649">
        <v>215</v>
      </c>
      <c r="K63" s="649">
        <v>197</v>
      </c>
      <c r="L63" s="649">
        <v>155</v>
      </c>
      <c r="M63" s="649">
        <v>183</v>
      </c>
      <c r="N63" s="650">
        <v>1955</v>
      </c>
      <c r="O63" s="650">
        <v>256</v>
      </c>
      <c r="P63" s="650">
        <v>224</v>
      </c>
      <c r="Q63" s="650">
        <v>12</v>
      </c>
      <c r="R63" s="650">
        <v>4</v>
      </c>
      <c r="S63" s="28">
        <v>2329</v>
      </c>
      <c r="T63" s="147">
        <v>190.08333333333334</v>
      </c>
      <c r="U63" s="651">
        <v>256</v>
      </c>
      <c r="V63" s="820"/>
      <c r="W63" s="1"/>
      <c r="X63" s="634"/>
      <c r="Y63" s="634"/>
      <c r="Z63" s="634"/>
      <c r="AA63" s="634"/>
      <c r="AB63" s="634"/>
    </row>
    <row r="64" spans="1:28" ht="15.75" customHeight="1" thickBot="1">
      <c r="A64" s="799"/>
      <c r="B64" s="654"/>
      <c r="C64" s="655" t="s">
        <v>67</v>
      </c>
      <c r="D64" s="29" t="s">
        <v>188</v>
      </c>
      <c r="E64" s="30"/>
      <c r="F64" s="656">
        <v>0</v>
      </c>
      <c r="G64" s="30"/>
      <c r="H64" s="657"/>
      <c r="I64" s="657"/>
      <c r="J64" s="657"/>
      <c r="K64" s="657"/>
      <c r="L64" s="657"/>
      <c r="M64" s="657"/>
      <c r="N64" s="658"/>
      <c r="O64" s="658">
        <v>256</v>
      </c>
      <c r="P64" s="658">
        <v>224</v>
      </c>
      <c r="Q64" s="658">
        <v>12</v>
      </c>
      <c r="R64" s="658">
        <v>4</v>
      </c>
      <c r="S64" s="31">
        <v>2329</v>
      </c>
      <c r="T64" s="148">
        <v>190.08333333333334</v>
      </c>
      <c r="U64" s="659"/>
      <c r="V64" s="821"/>
      <c r="W64" s="1"/>
      <c r="X64" s="634"/>
      <c r="Y64" s="634"/>
      <c r="Z64" s="634"/>
      <c r="AA64" s="634"/>
      <c r="AB64" s="634"/>
    </row>
    <row r="65" spans="1:28" ht="15.75" customHeight="1" thickTop="1">
      <c r="A65" s="797">
        <v>21</v>
      </c>
      <c r="B65" s="639"/>
      <c r="C65" s="640" t="s">
        <v>62</v>
      </c>
      <c r="D65" s="23" t="s">
        <v>186</v>
      </c>
      <c r="E65" s="24"/>
      <c r="F65" s="641">
        <v>0</v>
      </c>
      <c r="G65" s="24"/>
      <c r="H65" s="642">
        <v>168</v>
      </c>
      <c r="I65" s="642">
        <v>205</v>
      </c>
      <c r="J65" s="642">
        <v>191</v>
      </c>
      <c r="K65" s="642">
        <v>171</v>
      </c>
      <c r="L65" s="642">
        <v>227</v>
      </c>
      <c r="M65" s="642">
        <v>180</v>
      </c>
      <c r="N65" s="643"/>
      <c r="O65" s="643">
        <v>227</v>
      </c>
      <c r="P65" s="643">
        <v>224</v>
      </c>
      <c r="Q65" s="643">
        <v>12</v>
      </c>
      <c r="R65" s="643">
        <v>0</v>
      </c>
      <c r="S65" s="25">
        <v>2301</v>
      </c>
      <c r="T65" s="143">
        <v>191.75</v>
      </c>
      <c r="U65" s="644"/>
      <c r="V65" s="819">
        <v>97</v>
      </c>
      <c r="W65" s="1"/>
      <c r="X65" s="634"/>
      <c r="Y65" s="634"/>
      <c r="Z65" s="634"/>
      <c r="AA65" s="634"/>
      <c r="AB65" s="634"/>
    </row>
    <row r="66" spans="1:28" ht="15.75" customHeight="1">
      <c r="A66" s="798"/>
      <c r="B66" s="646" t="s">
        <v>101</v>
      </c>
      <c r="C66" s="647" t="s">
        <v>62</v>
      </c>
      <c r="D66" s="26" t="s">
        <v>187</v>
      </c>
      <c r="E66" s="27">
        <v>0</v>
      </c>
      <c r="F66" s="648">
        <v>0</v>
      </c>
      <c r="G66" s="27">
        <v>0</v>
      </c>
      <c r="H66" s="649">
        <v>224</v>
      </c>
      <c r="I66" s="649">
        <v>189</v>
      </c>
      <c r="J66" s="649">
        <v>193</v>
      </c>
      <c r="K66" s="649">
        <v>181</v>
      </c>
      <c r="L66" s="649">
        <v>190</v>
      </c>
      <c r="M66" s="649">
        <v>182</v>
      </c>
      <c r="N66" s="650">
        <v>1959</v>
      </c>
      <c r="O66" s="650">
        <v>227</v>
      </c>
      <c r="P66" s="650">
        <v>224</v>
      </c>
      <c r="Q66" s="650">
        <v>12</v>
      </c>
      <c r="R66" s="650">
        <v>0</v>
      </c>
      <c r="S66" s="28">
        <v>2301</v>
      </c>
      <c r="T66" s="147">
        <v>191.75</v>
      </c>
      <c r="U66" s="651">
        <v>227</v>
      </c>
      <c r="V66" s="820"/>
      <c r="W66" s="1"/>
      <c r="X66" s="634"/>
      <c r="Y66" s="634"/>
      <c r="Z66" s="634"/>
      <c r="AA66" s="634"/>
      <c r="AB66" s="634"/>
    </row>
    <row r="67" spans="1:28" ht="15.75" customHeight="1" thickBot="1">
      <c r="A67" s="799"/>
      <c r="B67" s="654"/>
      <c r="C67" s="655" t="s">
        <v>62</v>
      </c>
      <c r="D67" s="29" t="s">
        <v>188</v>
      </c>
      <c r="E67" s="30"/>
      <c r="F67" s="656">
        <v>0</v>
      </c>
      <c r="G67" s="30"/>
      <c r="H67" s="657"/>
      <c r="I67" s="657"/>
      <c r="J67" s="657"/>
      <c r="K67" s="657"/>
      <c r="L67" s="657"/>
      <c r="M67" s="657"/>
      <c r="N67" s="658"/>
      <c r="O67" s="658">
        <v>227</v>
      </c>
      <c r="P67" s="658">
        <v>224</v>
      </c>
      <c r="Q67" s="658">
        <v>12</v>
      </c>
      <c r="R67" s="658">
        <v>0</v>
      </c>
      <c r="S67" s="31">
        <v>2301</v>
      </c>
      <c r="T67" s="148">
        <v>191.75</v>
      </c>
      <c r="U67" s="659"/>
      <c r="V67" s="821"/>
      <c r="W67" s="1"/>
      <c r="X67" s="634"/>
      <c r="Y67" s="634"/>
      <c r="Z67" s="634"/>
      <c r="AA67" s="634"/>
      <c r="AB67" s="634"/>
    </row>
    <row r="68" spans="1:28" ht="15.75" customHeight="1" thickTop="1">
      <c r="A68" s="797">
        <v>22</v>
      </c>
      <c r="B68" s="639"/>
      <c r="C68" s="640" t="s">
        <v>67</v>
      </c>
      <c r="D68" s="23" t="s">
        <v>186</v>
      </c>
      <c r="E68" s="24"/>
      <c r="F68" s="641">
        <v>0</v>
      </c>
      <c r="G68" s="24"/>
      <c r="H68" s="642">
        <v>198</v>
      </c>
      <c r="I68" s="642">
        <v>228</v>
      </c>
      <c r="J68" s="642">
        <v>186</v>
      </c>
      <c r="K68" s="642">
        <v>170</v>
      </c>
      <c r="L68" s="642">
        <v>190</v>
      </c>
      <c r="M68" s="642">
        <v>187</v>
      </c>
      <c r="N68" s="643"/>
      <c r="O68" s="643">
        <v>228</v>
      </c>
      <c r="P68" s="643">
        <v>202</v>
      </c>
      <c r="Q68" s="643">
        <v>12</v>
      </c>
      <c r="R68" s="643">
        <v>5</v>
      </c>
      <c r="S68" s="25">
        <v>2295</v>
      </c>
      <c r="T68" s="143">
        <v>186.25</v>
      </c>
      <c r="U68" s="644"/>
      <c r="V68" s="819">
        <v>96</v>
      </c>
      <c r="W68" s="1"/>
      <c r="X68" s="634"/>
      <c r="Y68" s="634"/>
      <c r="Z68" s="634"/>
      <c r="AA68" s="634"/>
      <c r="AB68" s="634"/>
    </row>
    <row r="69" spans="1:28" ht="15.75" customHeight="1">
      <c r="A69" s="798"/>
      <c r="B69" s="646" t="s">
        <v>81</v>
      </c>
      <c r="C69" s="647" t="s">
        <v>67</v>
      </c>
      <c r="D69" s="26" t="s">
        <v>187</v>
      </c>
      <c r="E69" s="27">
        <v>0</v>
      </c>
      <c r="F69" s="648">
        <v>0</v>
      </c>
      <c r="G69" s="27">
        <v>5</v>
      </c>
      <c r="H69" s="649">
        <v>182</v>
      </c>
      <c r="I69" s="649">
        <v>181</v>
      </c>
      <c r="J69" s="649">
        <v>167</v>
      </c>
      <c r="K69" s="649">
        <v>189</v>
      </c>
      <c r="L69" s="649">
        <v>155</v>
      </c>
      <c r="M69" s="649">
        <v>202</v>
      </c>
      <c r="N69" s="650">
        <v>1954</v>
      </c>
      <c r="O69" s="650">
        <v>228</v>
      </c>
      <c r="P69" s="650">
        <v>202</v>
      </c>
      <c r="Q69" s="650">
        <v>12</v>
      </c>
      <c r="R69" s="650">
        <v>5</v>
      </c>
      <c r="S69" s="28">
        <v>2295</v>
      </c>
      <c r="T69" s="147">
        <v>186.25</v>
      </c>
      <c r="U69" s="651">
        <v>228</v>
      </c>
      <c r="V69" s="820"/>
      <c r="W69" s="1"/>
      <c r="X69" s="634"/>
      <c r="Y69" s="634"/>
      <c r="Z69" s="634"/>
      <c r="AA69" s="634"/>
      <c r="AB69" s="634"/>
    </row>
    <row r="70" spans="1:28" ht="15.75" customHeight="1" thickBot="1">
      <c r="A70" s="799"/>
      <c r="B70" s="654"/>
      <c r="C70" s="655" t="s">
        <v>67</v>
      </c>
      <c r="D70" s="29" t="s">
        <v>188</v>
      </c>
      <c r="E70" s="30"/>
      <c r="F70" s="656">
        <v>0</v>
      </c>
      <c r="G70" s="30"/>
      <c r="H70" s="657"/>
      <c r="I70" s="657"/>
      <c r="J70" s="657"/>
      <c r="K70" s="657"/>
      <c r="L70" s="657"/>
      <c r="M70" s="657"/>
      <c r="N70" s="658"/>
      <c r="O70" s="658">
        <v>228</v>
      </c>
      <c r="P70" s="658">
        <v>202</v>
      </c>
      <c r="Q70" s="658">
        <v>12</v>
      </c>
      <c r="R70" s="658">
        <v>5</v>
      </c>
      <c r="S70" s="31">
        <v>2295</v>
      </c>
      <c r="T70" s="148">
        <v>186.25</v>
      </c>
      <c r="U70" s="659"/>
      <c r="V70" s="821"/>
      <c r="W70" s="1"/>
      <c r="X70" s="634"/>
      <c r="Y70" s="634"/>
      <c r="Z70" s="634"/>
      <c r="AA70" s="634"/>
      <c r="AB70" s="634"/>
    </row>
    <row r="71" spans="1:28" ht="15.75" customHeight="1" thickTop="1">
      <c r="A71" s="797">
        <v>23</v>
      </c>
      <c r="B71" s="639"/>
      <c r="C71" s="640" t="s">
        <v>94</v>
      </c>
      <c r="D71" s="23" t="s">
        <v>186</v>
      </c>
      <c r="E71" s="24"/>
      <c r="F71" s="641">
        <v>0</v>
      </c>
      <c r="G71" s="24"/>
      <c r="H71" s="642">
        <v>175</v>
      </c>
      <c r="I71" s="642">
        <v>210</v>
      </c>
      <c r="J71" s="642">
        <v>214</v>
      </c>
      <c r="K71" s="642">
        <v>140</v>
      </c>
      <c r="L71" s="642">
        <v>184</v>
      </c>
      <c r="M71" s="642">
        <v>193</v>
      </c>
      <c r="N71" s="643"/>
      <c r="O71" s="643">
        <v>223</v>
      </c>
      <c r="P71" s="643">
        <v>214</v>
      </c>
      <c r="Q71" s="643">
        <v>12</v>
      </c>
      <c r="R71" s="643">
        <v>6</v>
      </c>
      <c r="S71" s="25">
        <v>2286</v>
      </c>
      <c r="T71" s="143">
        <v>184.5</v>
      </c>
      <c r="U71" s="644"/>
      <c r="V71" s="819">
        <v>95</v>
      </c>
      <c r="W71" s="1"/>
      <c r="X71" s="634"/>
      <c r="Y71" s="634"/>
      <c r="Z71" s="634"/>
      <c r="AA71" s="634"/>
      <c r="AB71" s="634"/>
    </row>
    <row r="72" spans="1:28" ht="15.75" customHeight="1">
      <c r="A72" s="798"/>
      <c r="B72" s="646" t="s">
        <v>93</v>
      </c>
      <c r="C72" s="647" t="s">
        <v>94</v>
      </c>
      <c r="D72" s="26" t="s">
        <v>187</v>
      </c>
      <c r="E72" s="27">
        <v>0</v>
      </c>
      <c r="F72" s="648">
        <v>0</v>
      </c>
      <c r="G72" s="27">
        <v>6</v>
      </c>
      <c r="H72" s="649">
        <v>190</v>
      </c>
      <c r="I72" s="649">
        <v>169</v>
      </c>
      <c r="J72" s="649">
        <v>223</v>
      </c>
      <c r="K72" s="649">
        <v>199</v>
      </c>
      <c r="L72" s="649">
        <v>146</v>
      </c>
      <c r="M72" s="649">
        <v>171</v>
      </c>
      <c r="N72" s="650">
        <v>1953</v>
      </c>
      <c r="O72" s="650">
        <v>223</v>
      </c>
      <c r="P72" s="650">
        <v>214</v>
      </c>
      <c r="Q72" s="650">
        <v>12</v>
      </c>
      <c r="R72" s="650">
        <v>6</v>
      </c>
      <c r="S72" s="28">
        <v>2286</v>
      </c>
      <c r="T72" s="147">
        <v>184.5</v>
      </c>
      <c r="U72" s="651">
        <v>223</v>
      </c>
      <c r="V72" s="820"/>
      <c r="W72" s="1"/>
      <c r="X72" s="634"/>
      <c r="Y72" s="634"/>
      <c r="Z72" s="634"/>
      <c r="AA72" s="634"/>
      <c r="AB72" s="634"/>
    </row>
    <row r="73" spans="1:28" ht="15.75" customHeight="1" thickBot="1">
      <c r="A73" s="799"/>
      <c r="B73" s="654"/>
      <c r="C73" s="655" t="s">
        <v>94</v>
      </c>
      <c r="D73" s="29" t="s">
        <v>188</v>
      </c>
      <c r="E73" s="30"/>
      <c r="F73" s="656">
        <v>0</v>
      </c>
      <c r="G73" s="30"/>
      <c r="H73" s="657"/>
      <c r="I73" s="657"/>
      <c r="J73" s="657"/>
      <c r="K73" s="657"/>
      <c r="L73" s="657"/>
      <c r="M73" s="657"/>
      <c r="N73" s="658"/>
      <c r="O73" s="658">
        <v>223</v>
      </c>
      <c r="P73" s="658">
        <v>214</v>
      </c>
      <c r="Q73" s="658">
        <v>12</v>
      </c>
      <c r="R73" s="658">
        <v>6</v>
      </c>
      <c r="S73" s="31">
        <v>2286</v>
      </c>
      <c r="T73" s="148">
        <v>184.5</v>
      </c>
      <c r="U73" s="659"/>
      <c r="V73" s="821"/>
      <c r="W73" s="1"/>
      <c r="X73" s="634"/>
      <c r="Y73" s="634"/>
      <c r="Z73" s="634"/>
      <c r="AA73" s="634"/>
      <c r="AB73" s="634"/>
    </row>
    <row r="74" spans="1:28" ht="15.75" customHeight="1" thickTop="1">
      <c r="A74" s="797">
        <v>24</v>
      </c>
      <c r="B74" s="639"/>
      <c r="C74" s="640" t="s">
        <v>67</v>
      </c>
      <c r="D74" s="23" t="s">
        <v>186</v>
      </c>
      <c r="E74" s="24"/>
      <c r="F74" s="641">
        <v>1</v>
      </c>
      <c r="G74" s="24"/>
      <c r="H74" s="642">
        <v>212</v>
      </c>
      <c r="I74" s="642">
        <v>177</v>
      </c>
      <c r="J74" s="642">
        <v>163</v>
      </c>
      <c r="K74" s="642">
        <v>176</v>
      </c>
      <c r="L74" s="642">
        <v>193</v>
      </c>
      <c r="M74" s="642">
        <v>210</v>
      </c>
      <c r="N74" s="643"/>
      <c r="O74" s="643">
        <v>212</v>
      </c>
      <c r="P74" s="643">
        <v>210</v>
      </c>
      <c r="Q74" s="643">
        <v>12</v>
      </c>
      <c r="R74" s="643">
        <v>8</v>
      </c>
      <c r="S74" s="25">
        <v>2285</v>
      </c>
      <c r="T74" s="143">
        <v>182.41666666666666</v>
      </c>
      <c r="U74" s="644"/>
      <c r="V74" s="819">
        <v>94</v>
      </c>
      <c r="W74" s="1"/>
      <c r="X74" s="634"/>
      <c r="Y74" s="634"/>
      <c r="Z74" s="634"/>
      <c r="AA74" s="634"/>
      <c r="AB74" s="634"/>
    </row>
    <row r="75" spans="1:28" ht="15.75" customHeight="1">
      <c r="A75" s="798"/>
      <c r="B75" s="646" t="s">
        <v>85</v>
      </c>
      <c r="C75" s="647" t="s">
        <v>67</v>
      </c>
      <c r="D75" s="26" t="s">
        <v>187</v>
      </c>
      <c r="E75" s="27">
        <v>8</v>
      </c>
      <c r="F75" s="648">
        <v>1</v>
      </c>
      <c r="G75" s="27">
        <v>0</v>
      </c>
      <c r="H75" s="649">
        <v>185</v>
      </c>
      <c r="I75" s="649">
        <v>148</v>
      </c>
      <c r="J75" s="649">
        <v>162</v>
      </c>
      <c r="K75" s="649">
        <v>202</v>
      </c>
      <c r="L75" s="649">
        <v>161</v>
      </c>
      <c r="M75" s="649">
        <v>200</v>
      </c>
      <c r="N75" s="650">
        <v>1968</v>
      </c>
      <c r="O75" s="650">
        <v>212</v>
      </c>
      <c r="P75" s="650">
        <v>210</v>
      </c>
      <c r="Q75" s="650">
        <v>12</v>
      </c>
      <c r="R75" s="650">
        <v>8</v>
      </c>
      <c r="S75" s="28">
        <v>2285</v>
      </c>
      <c r="T75" s="147">
        <v>182.41666666666666</v>
      </c>
      <c r="U75" s="651">
        <v>212</v>
      </c>
      <c r="V75" s="820"/>
      <c r="W75" s="1"/>
      <c r="X75" s="634"/>
      <c r="Y75" s="634"/>
      <c r="Z75" s="634"/>
      <c r="AA75" s="634"/>
      <c r="AB75" s="634"/>
    </row>
    <row r="76" spans="1:28" ht="15.75" customHeight="1" thickBot="1">
      <c r="A76" s="799"/>
      <c r="B76" s="654"/>
      <c r="C76" s="655" t="s">
        <v>67</v>
      </c>
      <c r="D76" s="29" t="s">
        <v>188</v>
      </c>
      <c r="E76" s="30"/>
      <c r="F76" s="656">
        <v>1</v>
      </c>
      <c r="G76" s="30"/>
      <c r="H76" s="657"/>
      <c r="I76" s="657"/>
      <c r="J76" s="657"/>
      <c r="K76" s="657"/>
      <c r="L76" s="657"/>
      <c r="M76" s="657"/>
      <c r="N76" s="658"/>
      <c r="O76" s="658">
        <v>212</v>
      </c>
      <c r="P76" s="658">
        <v>210</v>
      </c>
      <c r="Q76" s="658">
        <v>12</v>
      </c>
      <c r="R76" s="658">
        <v>8</v>
      </c>
      <c r="S76" s="31">
        <v>2285</v>
      </c>
      <c r="T76" s="148">
        <v>182.41666666666666</v>
      </c>
      <c r="U76" s="659"/>
      <c r="V76" s="821"/>
      <c r="W76" s="1"/>
      <c r="X76" s="634"/>
      <c r="Y76" s="634"/>
      <c r="Z76" s="634"/>
      <c r="AA76" s="634"/>
      <c r="AB76" s="634"/>
    </row>
    <row r="77" spans="1:28" ht="15.75" customHeight="1" thickTop="1">
      <c r="A77" s="797">
        <v>25</v>
      </c>
      <c r="B77" s="639"/>
      <c r="C77" s="640" t="s">
        <v>69</v>
      </c>
      <c r="D77" s="23" t="s">
        <v>186</v>
      </c>
      <c r="E77" s="24"/>
      <c r="F77" s="641">
        <v>0</v>
      </c>
      <c r="G77" s="24"/>
      <c r="H77" s="642">
        <v>203</v>
      </c>
      <c r="I77" s="642">
        <v>179</v>
      </c>
      <c r="J77" s="642">
        <v>203</v>
      </c>
      <c r="K77" s="642">
        <v>211</v>
      </c>
      <c r="L77" s="642">
        <v>135</v>
      </c>
      <c r="M77" s="642">
        <v>178</v>
      </c>
      <c r="N77" s="643"/>
      <c r="O77" s="643">
        <v>222</v>
      </c>
      <c r="P77" s="643">
        <v>211</v>
      </c>
      <c r="Q77" s="643">
        <v>12</v>
      </c>
      <c r="R77" s="643">
        <v>7</v>
      </c>
      <c r="S77" s="25">
        <v>2284</v>
      </c>
      <c r="T77" s="143">
        <v>183.33333333333334</v>
      </c>
      <c r="U77" s="644"/>
      <c r="V77" s="819">
        <v>93</v>
      </c>
      <c r="W77" s="1"/>
      <c r="X77" s="634"/>
      <c r="Y77" s="634"/>
      <c r="Z77" s="634"/>
      <c r="AA77" s="634"/>
      <c r="AB77" s="634"/>
    </row>
    <row r="78" spans="1:28" ht="15.75" customHeight="1">
      <c r="A78" s="798"/>
      <c r="B78" s="646" t="s">
        <v>95</v>
      </c>
      <c r="C78" s="647" t="s">
        <v>69</v>
      </c>
      <c r="D78" s="26" t="s">
        <v>187</v>
      </c>
      <c r="E78" s="27">
        <v>0</v>
      </c>
      <c r="F78" s="648">
        <v>0</v>
      </c>
      <c r="G78" s="27">
        <v>7</v>
      </c>
      <c r="H78" s="649">
        <v>172</v>
      </c>
      <c r="I78" s="649">
        <v>222</v>
      </c>
      <c r="J78" s="649">
        <v>192</v>
      </c>
      <c r="K78" s="649">
        <v>146</v>
      </c>
      <c r="L78" s="649">
        <v>181</v>
      </c>
      <c r="M78" s="649">
        <v>178</v>
      </c>
      <c r="N78" s="650">
        <v>1952</v>
      </c>
      <c r="O78" s="650">
        <v>222</v>
      </c>
      <c r="P78" s="650">
        <v>211</v>
      </c>
      <c r="Q78" s="650">
        <v>12</v>
      </c>
      <c r="R78" s="650">
        <v>7</v>
      </c>
      <c r="S78" s="28">
        <v>2284</v>
      </c>
      <c r="T78" s="147">
        <v>183.33333333333334</v>
      </c>
      <c r="U78" s="651">
        <v>222</v>
      </c>
      <c r="V78" s="820"/>
      <c r="W78" s="1"/>
      <c r="X78" s="634"/>
      <c r="Y78" s="634"/>
      <c r="Z78" s="634"/>
      <c r="AA78" s="634"/>
      <c r="AB78" s="634"/>
    </row>
    <row r="79" spans="1:28" ht="15.75" customHeight="1" thickBot="1">
      <c r="A79" s="799"/>
      <c r="B79" s="654"/>
      <c r="C79" s="655" t="s">
        <v>69</v>
      </c>
      <c r="D79" s="29" t="s">
        <v>188</v>
      </c>
      <c r="E79" s="30"/>
      <c r="F79" s="656">
        <v>0</v>
      </c>
      <c r="G79" s="30"/>
      <c r="H79" s="657"/>
      <c r="I79" s="657"/>
      <c r="J79" s="662"/>
      <c r="K79" s="657"/>
      <c r="L79" s="657"/>
      <c r="M79" s="657"/>
      <c r="N79" s="658"/>
      <c r="O79" s="658">
        <v>222</v>
      </c>
      <c r="P79" s="658">
        <v>211</v>
      </c>
      <c r="Q79" s="658">
        <v>12</v>
      </c>
      <c r="R79" s="658">
        <v>7</v>
      </c>
      <c r="S79" s="31">
        <v>2284</v>
      </c>
      <c r="T79" s="148">
        <v>183.33333333333334</v>
      </c>
      <c r="U79" s="659"/>
      <c r="V79" s="821"/>
      <c r="W79" s="1"/>
      <c r="X79" s="634"/>
      <c r="Y79" s="634"/>
      <c r="Z79" s="634"/>
      <c r="AA79" s="634"/>
      <c r="AB79" s="634"/>
    </row>
    <row r="80" spans="1:28" ht="15.75" customHeight="1" thickTop="1">
      <c r="A80" s="797">
        <v>26</v>
      </c>
      <c r="B80" s="639"/>
      <c r="C80" s="640" t="s">
        <v>62</v>
      </c>
      <c r="D80" s="23" t="s">
        <v>186</v>
      </c>
      <c r="E80" s="24"/>
      <c r="F80" s="643">
        <v>1</v>
      </c>
      <c r="G80" s="24"/>
      <c r="H80" s="642">
        <v>180</v>
      </c>
      <c r="I80" s="642">
        <v>161</v>
      </c>
      <c r="J80" s="642">
        <v>173</v>
      </c>
      <c r="K80" s="642">
        <v>181</v>
      </c>
      <c r="L80" s="642">
        <v>138</v>
      </c>
      <c r="M80" s="642">
        <v>169</v>
      </c>
      <c r="N80" s="643"/>
      <c r="O80" s="643">
        <v>199</v>
      </c>
      <c r="P80" s="643">
        <v>198</v>
      </c>
      <c r="Q80" s="643">
        <v>12</v>
      </c>
      <c r="R80" s="643">
        <v>20</v>
      </c>
      <c r="S80" s="25">
        <v>2281</v>
      </c>
      <c r="T80" s="143">
        <v>170.08333333333334</v>
      </c>
      <c r="U80" s="644"/>
      <c r="V80" s="819">
        <v>92</v>
      </c>
      <c r="W80" s="1"/>
      <c r="X80" s="634"/>
      <c r="Y80" s="634"/>
      <c r="Z80" s="634"/>
      <c r="AA80" s="634"/>
      <c r="AB80" s="634"/>
    </row>
    <row r="81" spans="1:28" ht="15.75" customHeight="1">
      <c r="A81" s="798"/>
      <c r="B81" s="646" t="s">
        <v>107</v>
      </c>
      <c r="C81" s="647" t="s">
        <v>62</v>
      </c>
      <c r="D81" s="26" t="s">
        <v>187</v>
      </c>
      <c r="E81" s="27">
        <v>8</v>
      </c>
      <c r="F81" s="661">
        <v>1</v>
      </c>
      <c r="G81" s="27">
        <v>12</v>
      </c>
      <c r="H81" s="649">
        <v>158</v>
      </c>
      <c r="I81" s="649">
        <v>163</v>
      </c>
      <c r="J81" s="649">
        <v>198</v>
      </c>
      <c r="K81" s="649">
        <v>166</v>
      </c>
      <c r="L81" s="649">
        <v>155</v>
      </c>
      <c r="M81" s="649">
        <v>199</v>
      </c>
      <c r="N81" s="650">
        <v>1947</v>
      </c>
      <c r="O81" s="650">
        <v>199</v>
      </c>
      <c r="P81" s="650">
        <v>198</v>
      </c>
      <c r="Q81" s="650">
        <v>12</v>
      </c>
      <c r="R81" s="650">
        <v>20</v>
      </c>
      <c r="S81" s="28">
        <v>2281</v>
      </c>
      <c r="T81" s="147">
        <v>170.08333333333334</v>
      </c>
      <c r="U81" s="651">
        <v>199</v>
      </c>
      <c r="V81" s="820"/>
      <c r="W81" s="1"/>
      <c r="X81" s="634"/>
      <c r="Y81" s="634"/>
      <c r="Z81" s="634"/>
      <c r="AA81" s="634"/>
      <c r="AB81" s="634"/>
    </row>
    <row r="82" spans="1:28" ht="15.75" customHeight="1" thickBot="1">
      <c r="A82" s="799"/>
      <c r="B82" s="654"/>
      <c r="C82" s="655" t="s">
        <v>62</v>
      </c>
      <c r="D82" s="29" t="s">
        <v>188</v>
      </c>
      <c r="E82" s="30"/>
      <c r="F82" s="658">
        <v>1</v>
      </c>
      <c r="G82" s="30"/>
      <c r="H82" s="657"/>
      <c r="I82" s="657"/>
      <c r="J82" s="657"/>
      <c r="K82" s="657"/>
      <c r="L82" s="657"/>
      <c r="M82" s="657"/>
      <c r="N82" s="658"/>
      <c r="O82" s="658">
        <v>199</v>
      </c>
      <c r="P82" s="658">
        <v>198</v>
      </c>
      <c r="Q82" s="658">
        <v>12</v>
      </c>
      <c r="R82" s="658">
        <v>20</v>
      </c>
      <c r="S82" s="31">
        <v>2281</v>
      </c>
      <c r="T82" s="148">
        <v>170.08333333333334</v>
      </c>
      <c r="U82" s="659"/>
      <c r="V82" s="821"/>
      <c r="W82" s="1"/>
      <c r="X82" s="634"/>
      <c r="Y82" s="634"/>
      <c r="Z82" s="634"/>
      <c r="AA82" s="634"/>
      <c r="AB82" s="634"/>
    </row>
    <row r="83" spans="1:28" ht="15.75" customHeight="1" thickTop="1">
      <c r="A83" s="797">
        <v>27</v>
      </c>
      <c r="B83" s="639"/>
      <c r="C83" s="640" t="s">
        <v>62</v>
      </c>
      <c r="D83" s="23" t="s">
        <v>186</v>
      </c>
      <c r="E83" s="24"/>
      <c r="F83" s="641">
        <v>1</v>
      </c>
      <c r="G83" s="24"/>
      <c r="H83" s="642">
        <v>161</v>
      </c>
      <c r="I83" s="642">
        <v>191</v>
      </c>
      <c r="J83" s="642">
        <v>167</v>
      </c>
      <c r="K83" s="642">
        <v>179</v>
      </c>
      <c r="L83" s="642">
        <v>173</v>
      </c>
      <c r="M83" s="642">
        <v>226</v>
      </c>
      <c r="N83" s="643"/>
      <c r="O83" s="643">
        <v>226</v>
      </c>
      <c r="P83" s="643">
        <v>200</v>
      </c>
      <c r="Q83" s="643">
        <v>12</v>
      </c>
      <c r="R83" s="643">
        <v>8</v>
      </c>
      <c r="S83" s="25">
        <v>2277</v>
      </c>
      <c r="T83" s="143">
        <v>181.75</v>
      </c>
      <c r="U83" s="644"/>
      <c r="V83" s="819">
        <v>91</v>
      </c>
      <c r="W83" s="1"/>
      <c r="X83" s="634"/>
      <c r="Y83" s="634"/>
      <c r="Z83" s="634"/>
      <c r="AA83" s="634"/>
      <c r="AB83" s="634"/>
    </row>
    <row r="84" spans="1:28" ht="15.75" customHeight="1">
      <c r="A84" s="798"/>
      <c r="B84" s="646" t="s">
        <v>98</v>
      </c>
      <c r="C84" s="647" t="s">
        <v>62</v>
      </c>
      <c r="D84" s="26" t="s">
        <v>187</v>
      </c>
      <c r="E84" s="27">
        <v>8</v>
      </c>
      <c r="F84" s="648">
        <v>1</v>
      </c>
      <c r="G84" s="27">
        <v>0</v>
      </c>
      <c r="H84" s="649">
        <v>197</v>
      </c>
      <c r="I84" s="649">
        <v>169</v>
      </c>
      <c r="J84" s="649">
        <v>175</v>
      </c>
      <c r="K84" s="649">
        <v>148</v>
      </c>
      <c r="L84" s="649">
        <v>200</v>
      </c>
      <c r="M84" s="649">
        <v>195</v>
      </c>
      <c r="N84" s="650">
        <v>1963</v>
      </c>
      <c r="O84" s="650">
        <v>226</v>
      </c>
      <c r="P84" s="650">
        <v>200</v>
      </c>
      <c r="Q84" s="650">
        <v>12</v>
      </c>
      <c r="R84" s="650">
        <v>8</v>
      </c>
      <c r="S84" s="28">
        <v>2277</v>
      </c>
      <c r="T84" s="147">
        <v>181.75</v>
      </c>
      <c r="U84" s="651">
        <v>226</v>
      </c>
      <c r="V84" s="820"/>
      <c r="W84" s="1"/>
      <c r="X84" s="634"/>
      <c r="Y84" s="634"/>
      <c r="Z84" s="634"/>
      <c r="AA84" s="634"/>
      <c r="AB84" s="634"/>
    </row>
    <row r="85" spans="1:28" ht="15.75" customHeight="1" thickBot="1">
      <c r="A85" s="799"/>
      <c r="B85" s="654"/>
      <c r="C85" s="655" t="s">
        <v>62</v>
      </c>
      <c r="D85" s="29" t="s">
        <v>188</v>
      </c>
      <c r="E85" s="30"/>
      <c r="F85" s="656">
        <v>1</v>
      </c>
      <c r="G85" s="30"/>
      <c r="H85" s="657"/>
      <c r="I85" s="657"/>
      <c r="J85" s="657"/>
      <c r="K85" s="657"/>
      <c r="L85" s="657"/>
      <c r="M85" s="657"/>
      <c r="N85" s="658"/>
      <c r="O85" s="658">
        <v>226</v>
      </c>
      <c r="P85" s="658">
        <v>200</v>
      </c>
      <c r="Q85" s="658">
        <v>12</v>
      </c>
      <c r="R85" s="658">
        <v>8</v>
      </c>
      <c r="S85" s="31">
        <v>2277</v>
      </c>
      <c r="T85" s="148">
        <v>181.75</v>
      </c>
      <c r="U85" s="659"/>
      <c r="V85" s="821"/>
      <c r="W85" s="1"/>
      <c r="X85" s="634"/>
      <c r="Y85" s="634"/>
      <c r="Z85" s="634"/>
      <c r="AA85" s="634"/>
      <c r="AB85" s="634"/>
    </row>
    <row r="86" spans="1:28" ht="15.75" customHeight="1" thickTop="1">
      <c r="A86" s="797">
        <v>28</v>
      </c>
      <c r="B86" s="639"/>
      <c r="C86" s="640" t="s">
        <v>62</v>
      </c>
      <c r="D86" s="23" t="s">
        <v>186</v>
      </c>
      <c r="E86" s="24"/>
      <c r="F86" s="643">
        <v>0</v>
      </c>
      <c r="G86" s="24"/>
      <c r="H86" s="642">
        <v>186</v>
      </c>
      <c r="I86" s="642">
        <v>223</v>
      </c>
      <c r="J86" s="642">
        <v>224</v>
      </c>
      <c r="K86" s="642">
        <v>159</v>
      </c>
      <c r="L86" s="642">
        <v>210</v>
      </c>
      <c r="M86" s="642"/>
      <c r="N86" s="643"/>
      <c r="O86" s="643">
        <v>224</v>
      </c>
      <c r="P86" s="643">
        <v>223</v>
      </c>
      <c r="Q86" s="643">
        <v>11</v>
      </c>
      <c r="R86" s="643">
        <v>11</v>
      </c>
      <c r="S86" s="25">
        <v>2275</v>
      </c>
      <c r="T86" s="143">
        <v>195.8181818181818</v>
      </c>
      <c r="U86" s="644"/>
      <c r="V86" s="819">
        <v>90</v>
      </c>
      <c r="W86" s="1"/>
      <c r="X86" s="634"/>
      <c r="Y86" s="634"/>
      <c r="Z86" s="634"/>
      <c r="AA86" s="634"/>
      <c r="AB86" s="634"/>
    </row>
    <row r="87" spans="1:28" ht="15.75" customHeight="1">
      <c r="A87" s="798"/>
      <c r="B87" s="646" t="s">
        <v>75</v>
      </c>
      <c r="C87" s="647" t="s">
        <v>62</v>
      </c>
      <c r="D87" s="26" t="s">
        <v>187</v>
      </c>
      <c r="E87" s="27">
        <v>0</v>
      </c>
      <c r="F87" s="661">
        <v>0</v>
      </c>
      <c r="G87" s="27">
        <v>11</v>
      </c>
      <c r="H87" s="649">
        <v>158</v>
      </c>
      <c r="I87" s="649">
        <v>223</v>
      </c>
      <c r="J87" s="649">
        <v>190</v>
      </c>
      <c r="K87" s="649">
        <v>189</v>
      </c>
      <c r="L87" s="649">
        <v>169</v>
      </c>
      <c r="M87" s="649">
        <v>223</v>
      </c>
      <c r="N87" s="650">
        <v>1948</v>
      </c>
      <c r="O87" s="650">
        <v>224</v>
      </c>
      <c r="P87" s="650">
        <v>223</v>
      </c>
      <c r="Q87" s="650">
        <v>11</v>
      </c>
      <c r="R87" s="650">
        <v>11</v>
      </c>
      <c r="S87" s="28">
        <v>2275</v>
      </c>
      <c r="T87" s="147">
        <v>195.8181818181818</v>
      </c>
      <c r="U87" s="651">
        <v>224</v>
      </c>
      <c r="V87" s="820"/>
      <c r="W87" s="1"/>
      <c r="X87" s="634"/>
      <c r="Y87" s="634"/>
      <c r="Z87" s="634"/>
      <c r="AA87" s="634"/>
      <c r="AB87" s="634"/>
    </row>
    <row r="88" spans="1:28" ht="15.75" customHeight="1" thickBot="1">
      <c r="A88" s="799"/>
      <c r="B88" s="654"/>
      <c r="C88" s="655" t="s">
        <v>62</v>
      </c>
      <c r="D88" s="29" t="s">
        <v>188</v>
      </c>
      <c r="E88" s="30"/>
      <c r="F88" s="658">
        <v>0</v>
      </c>
      <c r="G88" s="30"/>
      <c r="H88" s="657"/>
      <c r="I88" s="657"/>
      <c r="J88" s="657"/>
      <c r="K88" s="657"/>
      <c r="L88" s="657"/>
      <c r="M88" s="657"/>
      <c r="N88" s="658"/>
      <c r="O88" s="658">
        <v>224</v>
      </c>
      <c r="P88" s="658">
        <v>223</v>
      </c>
      <c r="Q88" s="658">
        <v>11</v>
      </c>
      <c r="R88" s="658">
        <v>11</v>
      </c>
      <c r="S88" s="31">
        <v>2275</v>
      </c>
      <c r="T88" s="148">
        <v>195.8181818181818</v>
      </c>
      <c r="U88" s="659"/>
      <c r="V88" s="821"/>
      <c r="W88" s="1"/>
      <c r="X88" s="634"/>
      <c r="Y88" s="634"/>
      <c r="Z88" s="634"/>
      <c r="AA88" s="634"/>
      <c r="AB88" s="634"/>
    </row>
    <row r="89" spans="1:28" ht="15.75" customHeight="1" thickTop="1">
      <c r="A89" s="797">
        <v>29</v>
      </c>
      <c r="B89" s="639"/>
      <c r="C89" s="640" t="s">
        <v>67</v>
      </c>
      <c r="D89" s="23" t="s">
        <v>186</v>
      </c>
      <c r="E89" s="24"/>
      <c r="F89" s="641">
        <v>0</v>
      </c>
      <c r="G89" s="24"/>
      <c r="H89" s="642">
        <v>190</v>
      </c>
      <c r="I89" s="642">
        <v>191</v>
      </c>
      <c r="J89" s="642">
        <v>168</v>
      </c>
      <c r="K89" s="642">
        <v>175</v>
      </c>
      <c r="L89" s="642">
        <v>223</v>
      </c>
      <c r="M89" s="642">
        <v>177</v>
      </c>
      <c r="N89" s="643"/>
      <c r="O89" s="643">
        <v>223</v>
      </c>
      <c r="P89" s="643">
        <v>214</v>
      </c>
      <c r="Q89" s="643">
        <v>12</v>
      </c>
      <c r="R89" s="643">
        <v>0</v>
      </c>
      <c r="S89" s="25">
        <v>2271</v>
      </c>
      <c r="T89" s="143">
        <v>189.25</v>
      </c>
      <c r="U89" s="644"/>
      <c r="V89" s="819">
        <v>89</v>
      </c>
      <c r="W89" s="1"/>
      <c r="X89" s="634"/>
      <c r="Y89" s="634"/>
      <c r="Z89" s="634"/>
      <c r="AA89" s="634"/>
      <c r="AB89" s="634"/>
    </row>
    <row r="90" spans="1:28" ht="15.75" customHeight="1">
      <c r="A90" s="798"/>
      <c r="B90" s="646" t="s">
        <v>106</v>
      </c>
      <c r="C90" s="647" t="s">
        <v>67</v>
      </c>
      <c r="D90" s="26" t="s">
        <v>187</v>
      </c>
      <c r="E90" s="27">
        <v>0</v>
      </c>
      <c r="F90" s="648">
        <v>0</v>
      </c>
      <c r="G90" s="27">
        <v>0</v>
      </c>
      <c r="H90" s="649">
        <v>155</v>
      </c>
      <c r="I90" s="649">
        <v>204</v>
      </c>
      <c r="J90" s="649">
        <v>214</v>
      </c>
      <c r="K90" s="649">
        <v>167</v>
      </c>
      <c r="L90" s="649">
        <v>211</v>
      </c>
      <c r="M90" s="649">
        <v>196</v>
      </c>
      <c r="N90" s="650">
        <v>1960</v>
      </c>
      <c r="O90" s="650">
        <v>223</v>
      </c>
      <c r="P90" s="650">
        <v>214</v>
      </c>
      <c r="Q90" s="650">
        <v>12</v>
      </c>
      <c r="R90" s="650">
        <v>0</v>
      </c>
      <c r="S90" s="28">
        <v>2271</v>
      </c>
      <c r="T90" s="147">
        <v>189.25</v>
      </c>
      <c r="U90" s="651">
        <v>223</v>
      </c>
      <c r="V90" s="820"/>
      <c r="W90" s="1"/>
      <c r="X90" s="634"/>
      <c r="Y90" s="634"/>
      <c r="Z90" s="634"/>
      <c r="AA90" s="634"/>
      <c r="AB90" s="634"/>
    </row>
    <row r="91" spans="1:28" ht="15.75" customHeight="1" thickBot="1">
      <c r="A91" s="799"/>
      <c r="B91" s="654"/>
      <c r="C91" s="655" t="s">
        <v>67</v>
      </c>
      <c r="D91" s="29" t="s">
        <v>188</v>
      </c>
      <c r="E91" s="30"/>
      <c r="F91" s="656">
        <v>0</v>
      </c>
      <c r="G91" s="30"/>
      <c r="H91" s="657"/>
      <c r="I91" s="657"/>
      <c r="J91" s="657"/>
      <c r="K91" s="657"/>
      <c r="L91" s="657"/>
      <c r="M91" s="657"/>
      <c r="N91" s="658"/>
      <c r="O91" s="658">
        <v>223</v>
      </c>
      <c r="P91" s="658">
        <v>214</v>
      </c>
      <c r="Q91" s="658">
        <v>12</v>
      </c>
      <c r="R91" s="658">
        <v>0</v>
      </c>
      <c r="S91" s="31">
        <v>2271</v>
      </c>
      <c r="T91" s="148">
        <v>189.25</v>
      </c>
      <c r="U91" s="659"/>
      <c r="V91" s="821"/>
      <c r="W91" s="1"/>
      <c r="X91" s="634"/>
      <c r="Y91" s="634"/>
      <c r="Z91" s="634"/>
      <c r="AA91" s="634"/>
      <c r="AB91" s="634"/>
    </row>
    <row r="92" spans="1:28" ht="15.75" customHeight="1" thickTop="1">
      <c r="A92" s="797">
        <v>30</v>
      </c>
      <c r="B92" s="639"/>
      <c r="C92" s="640" t="s">
        <v>67</v>
      </c>
      <c r="D92" s="23" t="s">
        <v>186</v>
      </c>
      <c r="E92" s="24"/>
      <c r="F92" s="643">
        <v>0</v>
      </c>
      <c r="G92" s="24"/>
      <c r="H92" s="642">
        <v>157</v>
      </c>
      <c r="I92" s="642">
        <v>209</v>
      </c>
      <c r="J92" s="642">
        <v>205</v>
      </c>
      <c r="K92" s="642">
        <v>155</v>
      </c>
      <c r="L92" s="642">
        <v>189</v>
      </c>
      <c r="M92" s="642">
        <v>194</v>
      </c>
      <c r="N92" s="643"/>
      <c r="O92" s="643">
        <v>216</v>
      </c>
      <c r="P92" s="643">
        <v>214</v>
      </c>
      <c r="Q92" s="643">
        <v>12</v>
      </c>
      <c r="R92" s="643">
        <v>0</v>
      </c>
      <c r="S92" s="25">
        <v>2261</v>
      </c>
      <c r="T92" s="143">
        <v>188.41666666666666</v>
      </c>
      <c r="U92" s="644"/>
      <c r="V92" s="819">
        <v>88</v>
      </c>
      <c r="W92" s="1"/>
      <c r="X92" s="634"/>
      <c r="Y92" s="634"/>
      <c r="Z92" s="634"/>
      <c r="AA92" s="634"/>
      <c r="AB92" s="634"/>
    </row>
    <row r="93" spans="1:28" ht="15.75" customHeight="1">
      <c r="A93" s="798"/>
      <c r="B93" s="646" t="s">
        <v>112</v>
      </c>
      <c r="C93" s="647" t="s">
        <v>67</v>
      </c>
      <c r="D93" s="26" t="s">
        <v>187</v>
      </c>
      <c r="E93" s="27">
        <v>0</v>
      </c>
      <c r="F93" s="661">
        <v>0</v>
      </c>
      <c r="G93" s="27">
        <v>0</v>
      </c>
      <c r="H93" s="649">
        <v>214</v>
      </c>
      <c r="I93" s="649">
        <v>161</v>
      </c>
      <c r="J93" s="649">
        <v>206</v>
      </c>
      <c r="K93" s="649">
        <v>216</v>
      </c>
      <c r="L93" s="649">
        <v>186</v>
      </c>
      <c r="M93" s="649">
        <v>169</v>
      </c>
      <c r="N93" s="650">
        <v>1969</v>
      </c>
      <c r="O93" s="650">
        <v>216</v>
      </c>
      <c r="P93" s="650">
        <v>214</v>
      </c>
      <c r="Q93" s="650">
        <v>12</v>
      </c>
      <c r="R93" s="650">
        <v>0</v>
      </c>
      <c r="S93" s="28">
        <v>2261</v>
      </c>
      <c r="T93" s="147">
        <v>188.41666666666666</v>
      </c>
      <c r="U93" s="651">
        <v>216</v>
      </c>
      <c r="V93" s="820"/>
      <c r="W93" s="1"/>
      <c r="X93" s="634"/>
      <c r="Y93" s="634"/>
      <c r="Z93" s="634"/>
      <c r="AA93" s="634"/>
      <c r="AB93" s="634"/>
    </row>
    <row r="94" spans="1:28" ht="15.75" customHeight="1" thickBot="1">
      <c r="A94" s="799"/>
      <c r="B94" s="654"/>
      <c r="C94" s="655" t="s">
        <v>67</v>
      </c>
      <c r="D94" s="29" t="s">
        <v>188</v>
      </c>
      <c r="E94" s="30"/>
      <c r="F94" s="658">
        <v>0</v>
      </c>
      <c r="G94" s="30"/>
      <c r="H94" s="657"/>
      <c r="I94" s="657"/>
      <c r="J94" s="657"/>
      <c r="K94" s="657"/>
      <c r="L94" s="657"/>
      <c r="M94" s="657"/>
      <c r="N94" s="658"/>
      <c r="O94" s="658">
        <v>216</v>
      </c>
      <c r="P94" s="658">
        <v>214</v>
      </c>
      <c r="Q94" s="658">
        <v>12</v>
      </c>
      <c r="R94" s="658">
        <v>0</v>
      </c>
      <c r="S94" s="31">
        <v>2261</v>
      </c>
      <c r="T94" s="148">
        <v>188.41666666666666</v>
      </c>
      <c r="U94" s="659"/>
      <c r="V94" s="821"/>
      <c r="W94" s="1"/>
      <c r="X94" s="634"/>
      <c r="Y94" s="634"/>
      <c r="Z94" s="634"/>
      <c r="AA94" s="634"/>
      <c r="AB94" s="634"/>
    </row>
    <row r="95" spans="1:28" ht="15.75" customHeight="1" thickTop="1">
      <c r="A95" s="797">
        <v>31</v>
      </c>
      <c r="B95" s="639"/>
      <c r="C95" s="640" t="s">
        <v>62</v>
      </c>
      <c r="D95" s="23" t="s">
        <v>186</v>
      </c>
      <c r="E95" s="24"/>
      <c r="F95" s="643">
        <v>0</v>
      </c>
      <c r="G95" s="24"/>
      <c r="H95" s="642">
        <v>214</v>
      </c>
      <c r="I95" s="642">
        <v>150</v>
      </c>
      <c r="J95" s="642">
        <v>199</v>
      </c>
      <c r="K95" s="642">
        <v>192</v>
      </c>
      <c r="L95" s="642">
        <v>194</v>
      </c>
      <c r="M95" s="642">
        <v>150</v>
      </c>
      <c r="N95" s="643"/>
      <c r="O95" s="643">
        <v>214</v>
      </c>
      <c r="P95" s="643">
        <v>200</v>
      </c>
      <c r="Q95" s="643">
        <v>12</v>
      </c>
      <c r="R95" s="643">
        <v>13</v>
      </c>
      <c r="S95" s="25">
        <v>2261</v>
      </c>
      <c r="T95" s="143">
        <v>175.41666666666666</v>
      </c>
      <c r="U95" s="644"/>
      <c r="V95" s="819">
        <v>87</v>
      </c>
      <c r="W95" s="1"/>
      <c r="X95" s="634"/>
      <c r="Y95" s="634"/>
      <c r="Z95" s="634"/>
      <c r="AA95" s="634"/>
      <c r="AB95" s="634"/>
    </row>
    <row r="96" spans="1:28" ht="15.75" customHeight="1">
      <c r="A96" s="798"/>
      <c r="B96" s="646" t="s">
        <v>86</v>
      </c>
      <c r="C96" s="647" t="s">
        <v>62</v>
      </c>
      <c r="D96" s="26" t="s">
        <v>187</v>
      </c>
      <c r="E96" s="27">
        <v>0</v>
      </c>
      <c r="F96" s="661">
        <v>0</v>
      </c>
      <c r="G96" s="27">
        <v>13</v>
      </c>
      <c r="H96" s="649">
        <v>159</v>
      </c>
      <c r="I96" s="649">
        <v>200</v>
      </c>
      <c r="J96" s="649">
        <v>199</v>
      </c>
      <c r="K96" s="649">
        <v>169</v>
      </c>
      <c r="L96" s="649">
        <v>158</v>
      </c>
      <c r="M96" s="649">
        <v>121</v>
      </c>
      <c r="N96" s="650">
        <v>1946</v>
      </c>
      <c r="O96" s="650">
        <v>214</v>
      </c>
      <c r="P96" s="650">
        <v>200</v>
      </c>
      <c r="Q96" s="650">
        <v>12</v>
      </c>
      <c r="R96" s="650">
        <v>13</v>
      </c>
      <c r="S96" s="28">
        <v>2261</v>
      </c>
      <c r="T96" s="147">
        <v>175.41666666666666</v>
      </c>
      <c r="U96" s="651">
        <v>214</v>
      </c>
      <c r="V96" s="820"/>
      <c r="W96" s="1"/>
      <c r="X96" s="634"/>
      <c r="Y96" s="634"/>
      <c r="Z96" s="634"/>
      <c r="AA96" s="634"/>
      <c r="AB96" s="634"/>
    </row>
    <row r="97" spans="1:28" ht="15.75" customHeight="1" thickBot="1">
      <c r="A97" s="799"/>
      <c r="B97" s="654"/>
      <c r="C97" s="655" t="s">
        <v>62</v>
      </c>
      <c r="D97" s="29" t="s">
        <v>188</v>
      </c>
      <c r="E97" s="30"/>
      <c r="F97" s="658">
        <v>0</v>
      </c>
      <c r="G97" s="30"/>
      <c r="H97" s="657"/>
      <c r="I97" s="657"/>
      <c r="J97" s="657"/>
      <c r="K97" s="657"/>
      <c r="L97" s="657"/>
      <c r="M97" s="657"/>
      <c r="N97" s="658"/>
      <c r="O97" s="658">
        <v>214</v>
      </c>
      <c r="P97" s="658">
        <v>200</v>
      </c>
      <c r="Q97" s="658">
        <v>12</v>
      </c>
      <c r="R97" s="658">
        <v>13</v>
      </c>
      <c r="S97" s="31">
        <v>2261</v>
      </c>
      <c r="T97" s="148">
        <v>175.41666666666666</v>
      </c>
      <c r="U97" s="659"/>
      <c r="V97" s="821"/>
      <c r="W97" s="1"/>
      <c r="X97" s="634"/>
      <c r="Y97" s="634"/>
      <c r="Z97" s="634"/>
      <c r="AA97" s="634"/>
      <c r="AB97" s="634"/>
    </row>
    <row r="98" spans="1:28" ht="15.75" customHeight="1" thickTop="1">
      <c r="A98" s="797">
        <v>32</v>
      </c>
      <c r="B98" s="639"/>
      <c r="C98" s="640" t="s">
        <v>67</v>
      </c>
      <c r="D98" s="23" t="s">
        <v>186</v>
      </c>
      <c r="E98" s="24"/>
      <c r="F98" s="641">
        <v>1</v>
      </c>
      <c r="G98" s="24"/>
      <c r="H98" s="642">
        <v>163</v>
      </c>
      <c r="I98" s="642">
        <v>201</v>
      </c>
      <c r="J98" s="642">
        <v>221</v>
      </c>
      <c r="K98" s="642">
        <v>141</v>
      </c>
      <c r="L98" s="642">
        <v>135</v>
      </c>
      <c r="M98" s="642">
        <v>167</v>
      </c>
      <c r="N98" s="643"/>
      <c r="O98" s="643">
        <v>224</v>
      </c>
      <c r="P98" s="643">
        <v>221</v>
      </c>
      <c r="Q98" s="643">
        <v>12</v>
      </c>
      <c r="R98" s="643">
        <v>8</v>
      </c>
      <c r="S98" s="25">
        <v>2255</v>
      </c>
      <c r="T98" s="143">
        <v>179.91666666666666</v>
      </c>
      <c r="U98" s="644"/>
      <c r="V98" s="819">
        <v>86</v>
      </c>
      <c r="W98" s="1"/>
      <c r="X98" s="634"/>
      <c r="Y98" s="634"/>
      <c r="Z98" s="634"/>
      <c r="AA98" s="634"/>
      <c r="AB98" s="634"/>
    </row>
    <row r="99" spans="1:28" ht="15.75" customHeight="1">
      <c r="A99" s="798"/>
      <c r="B99" s="646" t="s">
        <v>128</v>
      </c>
      <c r="C99" s="647" t="s">
        <v>67</v>
      </c>
      <c r="D99" s="26" t="s">
        <v>187</v>
      </c>
      <c r="E99" s="27">
        <v>8</v>
      </c>
      <c r="F99" s="648">
        <v>1</v>
      </c>
      <c r="G99" s="27">
        <v>0</v>
      </c>
      <c r="H99" s="649">
        <v>224</v>
      </c>
      <c r="I99" s="649">
        <v>209</v>
      </c>
      <c r="J99" s="649">
        <v>168</v>
      </c>
      <c r="K99" s="649">
        <v>193</v>
      </c>
      <c r="L99" s="649">
        <v>146</v>
      </c>
      <c r="M99" s="649">
        <v>191</v>
      </c>
      <c r="N99" s="650">
        <v>1967</v>
      </c>
      <c r="O99" s="650">
        <v>224</v>
      </c>
      <c r="P99" s="650">
        <v>221</v>
      </c>
      <c r="Q99" s="650">
        <v>12</v>
      </c>
      <c r="R99" s="650">
        <v>8</v>
      </c>
      <c r="S99" s="28">
        <v>2255</v>
      </c>
      <c r="T99" s="147">
        <v>179.91666666666666</v>
      </c>
      <c r="U99" s="651">
        <v>224</v>
      </c>
      <c r="V99" s="820"/>
      <c r="W99" s="1"/>
      <c r="X99" s="634"/>
      <c r="Y99" s="634"/>
      <c r="Z99" s="634"/>
      <c r="AA99" s="634"/>
      <c r="AB99" s="634"/>
    </row>
    <row r="100" spans="1:28" ht="15.75" customHeight="1" thickBot="1">
      <c r="A100" s="799"/>
      <c r="B100" s="654"/>
      <c r="C100" s="655" t="s">
        <v>67</v>
      </c>
      <c r="D100" s="29" t="s">
        <v>188</v>
      </c>
      <c r="E100" s="30"/>
      <c r="F100" s="656">
        <v>1</v>
      </c>
      <c r="G100" s="30"/>
      <c r="H100" s="657"/>
      <c r="I100" s="657"/>
      <c r="J100" s="657"/>
      <c r="K100" s="657"/>
      <c r="L100" s="657"/>
      <c r="M100" s="657"/>
      <c r="N100" s="658"/>
      <c r="O100" s="658">
        <v>224</v>
      </c>
      <c r="P100" s="658">
        <v>221</v>
      </c>
      <c r="Q100" s="658">
        <v>12</v>
      </c>
      <c r="R100" s="658">
        <v>8</v>
      </c>
      <c r="S100" s="31">
        <v>2255</v>
      </c>
      <c r="T100" s="148">
        <v>179.91666666666666</v>
      </c>
      <c r="U100" s="659"/>
      <c r="V100" s="821"/>
      <c r="W100" s="1"/>
      <c r="X100" s="634"/>
      <c r="Y100" s="634"/>
      <c r="Z100" s="634"/>
      <c r="AA100" s="634"/>
      <c r="AB100" s="634"/>
    </row>
    <row r="101" spans="1:28" ht="15.75" customHeight="1" thickTop="1">
      <c r="A101" s="797">
        <v>33</v>
      </c>
      <c r="B101" s="639"/>
      <c r="C101" s="640" t="s">
        <v>67</v>
      </c>
      <c r="D101" s="23" t="s">
        <v>186</v>
      </c>
      <c r="E101" s="24"/>
      <c r="F101" s="643">
        <v>0</v>
      </c>
      <c r="G101" s="24"/>
      <c r="H101" s="642">
        <v>189</v>
      </c>
      <c r="I101" s="642">
        <v>202</v>
      </c>
      <c r="J101" s="642">
        <v>202</v>
      </c>
      <c r="K101" s="642">
        <v>207</v>
      </c>
      <c r="L101" s="642">
        <v>180</v>
      </c>
      <c r="M101" s="642">
        <v>213</v>
      </c>
      <c r="N101" s="643"/>
      <c r="O101" s="643">
        <v>213</v>
      </c>
      <c r="P101" s="643">
        <v>207</v>
      </c>
      <c r="Q101" s="643">
        <v>12</v>
      </c>
      <c r="R101" s="643">
        <v>0</v>
      </c>
      <c r="S101" s="25">
        <v>2252</v>
      </c>
      <c r="T101" s="143">
        <v>187.66666666666666</v>
      </c>
      <c r="U101" s="644"/>
      <c r="V101" s="819">
        <v>85</v>
      </c>
      <c r="W101" s="1"/>
      <c r="X101" s="634"/>
      <c r="Y101" s="634"/>
      <c r="Z101" s="634"/>
      <c r="AA101" s="634"/>
      <c r="AB101" s="634"/>
    </row>
    <row r="102" spans="1:28" ht="15.75" customHeight="1">
      <c r="A102" s="798"/>
      <c r="B102" s="646" t="s">
        <v>78</v>
      </c>
      <c r="C102" s="647" t="s">
        <v>67</v>
      </c>
      <c r="D102" s="26" t="s">
        <v>187</v>
      </c>
      <c r="E102" s="27">
        <v>0</v>
      </c>
      <c r="F102" s="661">
        <v>0</v>
      </c>
      <c r="G102" s="27">
        <v>0</v>
      </c>
      <c r="H102" s="649">
        <v>179</v>
      </c>
      <c r="I102" s="649">
        <v>158</v>
      </c>
      <c r="J102" s="649">
        <v>190</v>
      </c>
      <c r="K102" s="649">
        <v>178</v>
      </c>
      <c r="L102" s="649">
        <v>168</v>
      </c>
      <c r="M102" s="649">
        <v>186</v>
      </c>
      <c r="N102" s="650">
        <v>1960</v>
      </c>
      <c r="O102" s="650">
        <v>213</v>
      </c>
      <c r="P102" s="650">
        <v>207</v>
      </c>
      <c r="Q102" s="650">
        <v>12</v>
      </c>
      <c r="R102" s="650">
        <v>0</v>
      </c>
      <c r="S102" s="28">
        <v>2252</v>
      </c>
      <c r="T102" s="147">
        <v>187.66666666666666</v>
      </c>
      <c r="U102" s="651">
        <v>213</v>
      </c>
      <c r="V102" s="820"/>
      <c r="W102" s="1"/>
      <c r="X102" s="634"/>
      <c r="Y102" s="634"/>
      <c r="Z102" s="634"/>
      <c r="AA102" s="634"/>
      <c r="AB102" s="634"/>
    </row>
    <row r="103" spans="1:28" ht="15.75" customHeight="1" thickBot="1">
      <c r="A103" s="799"/>
      <c r="B103" s="654"/>
      <c r="C103" s="655" t="s">
        <v>67</v>
      </c>
      <c r="D103" s="29" t="s">
        <v>188</v>
      </c>
      <c r="E103" s="30"/>
      <c r="F103" s="658">
        <v>0</v>
      </c>
      <c r="G103" s="30"/>
      <c r="H103" s="657"/>
      <c r="I103" s="657"/>
      <c r="J103" s="657"/>
      <c r="K103" s="657"/>
      <c r="L103" s="657"/>
      <c r="M103" s="657"/>
      <c r="N103" s="658"/>
      <c r="O103" s="658">
        <v>213</v>
      </c>
      <c r="P103" s="658">
        <v>207</v>
      </c>
      <c r="Q103" s="658">
        <v>12</v>
      </c>
      <c r="R103" s="658">
        <v>0</v>
      </c>
      <c r="S103" s="31">
        <v>2252</v>
      </c>
      <c r="T103" s="148">
        <v>187.66666666666666</v>
      </c>
      <c r="U103" s="659"/>
      <c r="V103" s="821"/>
      <c r="W103" s="1"/>
      <c r="X103" s="634"/>
      <c r="Y103" s="634"/>
      <c r="Z103" s="634"/>
      <c r="AA103" s="634"/>
      <c r="AB103" s="634"/>
    </row>
    <row r="104" spans="1:28" ht="15.75" customHeight="1" thickTop="1">
      <c r="A104" s="797">
        <v>34</v>
      </c>
      <c r="B104" s="639"/>
      <c r="C104" s="640" t="s">
        <v>69</v>
      </c>
      <c r="D104" s="23" t="s">
        <v>186</v>
      </c>
      <c r="E104" s="24"/>
      <c r="F104" s="641">
        <v>0</v>
      </c>
      <c r="G104" s="24"/>
      <c r="H104" s="642">
        <v>166</v>
      </c>
      <c r="I104" s="642">
        <v>208</v>
      </c>
      <c r="J104" s="642">
        <v>245</v>
      </c>
      <c r="K104" s="642">
        <v>166</v>
      </c>
      <c r="L104" s="642">
        <v>196</v>
      </c>
      <c r="M104" s="642">
        <v>154</v>
      </c>
      <c r="N104" s="643"/>
      <c r="O104" s="643">
        <v>245</v>
      </c>
      <c r="P104" s="643">
        <v>208</v>
      </c>
      <c r="Q104" s="643">
        <v>12</v>
      </c>
      <c r="R104" s="643">
        <v>1</v>
      </c>
      <c r="S104" s="25">
        <v>2243</v>
      </c>
      <c r="T104" s="143">
        <v>185.91666666666666</v>
      </c>
      <c r="U104" s="644"/>
      <c r="V104" s="819">
        <v>84</v>
      </c>
      <c r="W104" s="1"/>
      <c r="X104" s="634"/>
      <c r="Y104" s="634"/>
      <c r="Z104" s="634"/>
      <c r="AA104" s="634"/>
      <c r="AB104" s="634"/>
    </row>
    <row r="105" spans="1:28" ht="15.75" customHeight="1">
      <c r="A105" s="798"/>
      <c r="B105" s="646" t="s">
        <v>102</v>
      </c>
      <c r="C105" s="647" t="s">
        <v>69</v>
      </c>
      <c r="D105" s="26" t="s">
        <v>187</v>
      </c>
      <c r="E105" s="27">
        <v>0</v>
      </c>
      <c r="F105" s="648">
        <v>0</v>
      </c>
      <c r="G105" s="27">
        <v>1</v>
      </c>
      <c r="H105" s="649">
        <v>208</v>
      </c>
      <c r="I105" s="649">
        <v>175</v>
      </c>
      <c r="J105" s="649">
        <v>174</v>
      </c>
      <c r="K105" s="649">
        <v>196</v>
      </c>
      <c r="L105" s="649">
        <v>162</v>
      </c>
      <c r="M105" s="649">
        <v>181</v>
      </c>
      <c r="N105" s="650">
        <v>1958</v>
      </c>
      <c r="O105" s="650">
        <v>245</v>
      </c>
      <c r="P105" s="650">
        <v>208</v>
      </c>
      <c r="Q105" s="650">
        <v>12</v>
      </c>
      <c r="R105" s="650">
        <v>1</v>
      </c>
      <c r="S105" s="28">
        <v>2243</v>
      </c>
      <c r="T105" s="147">
        <v>185.91666666666666</v>
      </c>
      <c r="U105" s="651">
        <v>245</v>
      </c>
      <c r="V105" s="820"/>
      <c r="W105" s="1"/>
      <c r="X105" s="634"/>
      <c r="Y105" s="634"/>
      <c r="Z105" s="634"/>
      <c r="AA105" s="634"/>
      <c r="AB105" s="634"/>
    </row>
    <row r="106" spans="1:28" ht="15.75" customHeight="1" thickBot="1">
      <c r="A106" s="799"/>
      <c r="B106" s="654"/>
      <c r="C106" s="655" t="s">
        <v>69</v>
      </c>
      <c r="D106" s="29" t="s">
        <v>188</v>
      </c>
      <c r="E106" s="30"/>
      <c r="F106" s="656">
        <v>0</v>
      </c>
      <c r="G106" s="30"/>
      <c r="H106" s="657"/>
      <c r="I106" s="657"/>
      <c r="J106" s="657"/>
      <c r="K106" s="657"/>
      <c r="L106" s="657"/>
      <c r="M106" s="657"/>
      <c r="N106" s="658"/>
      <c r="O106" s="658">
        <v>245</v>
      </c>
      <c r="P106" s="658">
        <v>208</v>
      </c>
      <c r="Q106" s="658">
        <v>12</v>
      </c>
      <c r="R106" s="658">
        <v>1</v>
      </c>
      <c r="S106" s="31">
        <v>2243</v>
      </c>
      <c r="T106" s="148">
        <v>185.91666666666666</v>
      </c>
      <c r="U106" s="659"/>
      <c r="V106" s="821"/>
      <c r="W106" s="1"/>
      <c r="X106" s="634"/>
      <c r="Y106" s="634"/>
      <c r="Z106" s="634"/>
      <c r="AA106" s="634"/>
      <c r="AB106" s="634"/>
    </row>
    <row r="107" spans="1:28" ht="15.75" customHeight="1" thickTop="1">
      <c r="A107" s="797">
        <v>35</v>
      </c>
      <c r="B107" s="639"/>
      <c r="C107" s="640" t="s">
        <v>69</v>
      </c>
      <c r="D107" s="23" t="s">
        <v>186</v>
      </c>
      <c r="E107" s="24"/>
      <c r="F107" s="641">
        <v>0</v>
      </c>
      <c r="G107" s="24"/>
      <c r="H107" s="642">
        <v>182</v>
      </c>
      <c r="I107" s="642">
        <v>193</v>
      </c>
      <c r="J107" s="642">
        <v>147</v>
      </c>
      <c r="K107" s="642">
        <v>195</v>
      </c>
      <c r="L107" s="642">
        <v>160</v>
      </c>
      <c r="M107" s="642">
        <v>207</v>
      </c>
      <c r="N107" s="643"/>
      <c r="O107" s="643">
        <v>212</v>
      </c>
      <c r="P107" s="643">
        <v>207</v>
      </c>
      <c r="Q107" s="643">
        <v>12</v>
      </c>
      <c r="R107" s="643">
        <v>6</v>
      </c>
      <c r="S107" s="25">
        <v>2238</v>
      </c>
      <c r="T107" s="143">
        <v>180.5</v>
      </c>
      <c r="U107" s="644"/>
      <c r="V107" s="819">
        <v>83</v>
      </c>
      <c r="W107" s="1"/>
      <c r="X107" s="634"/>
      <c r="Y107" s="634"/>
      <c r="Z107" s="634"/>
      <c r="AA107" s="634"/>
      <c r="AB107" s="634"/>
    </row>
    <row r="108" spans="1:28" ht="15.75" customHeight="1">
      <c r="A108" s="798"/>
      <c r="B108" s="646" t="s">
        <v>108</v>
      </c>
      <c r="C108" s="647" t="s">
        <v>69</v>
      </c>
      <c r="D108" s="26" t="s">
        <v>187</v>
      </c>
      <c r="E108" s="27">
        <v>0</v>
      </c>
      <c r="F108" s="648">
        <v>0</v>
      </c>
      <c r="G108" s="27">
        <v>6</v>
      </c>
      <c r="H108" s="649">
        <v>167</v>
      </c>
      <c r="I108" s="649">
        <v>192</v>
      </c>
      <c r="J108" s="649">
        <v>162</v>
      </c>
      <c r="K108" s="649">
        <v>179</v>
      </c>
      <c r="L108" s="649">
        <v>212</v>
      </c>
      <c r="M108" s="649">
        <v>170</v>
      </c>
      <c r="N108" s="650">
        <v>1953</v>
      </c>
      <c r="O108" s="650">
        <v>212</v>
      </c>
      <c r="P108" s="650">
        <v>207</v>
      </c>
      <c r="Q108" s="650">
        <v>12</v>
      </c>
      <c r="R108" s="650">
        <v>6</v>
      </c>
      <c r="S108" s="28">
        <v>2238</v>
      </c>
      <c r="T108" s="147">
        <v>180.5</v>
      </c>
      <c r="U108" s="651">
        <v>212</v>
      </c>
      <c r="V108" s="820"/>
      <c r="W108" s="1"/>
      <c r="X108" s="634"/>
      <c r="Y108" s="634"/>
      <c r="Z108" s="634"/>
      <c r="AA108" s="634"/>
      <c r="AB108" s="634"/>
    </row>
    <row r="109" spans="1:28" ht="15.75" customHeight="1" thickBot="1">
      <c r="A109" s="799"/>
      <c r="B109" s="654"/>
      <c r="C109" s="655" t="s">
        <v>69</v>
      </c>
      <c r="D109" s="29" t="s">
        <v>188</v>
      </c>
      <c r="E109" s="30"/>
      <c r="F109" s="656">
        <v>0</v>
      </c>
      <c r="G109" s="30"/>
      <c r="H109" s="657"/>
      <c r="I109" s="657"/>
      <c r="J109" s="657"/>
      <c r="K109" s="657"/>
      <c r="L109" s="657"/>
      <c r="M109" s="657"/>
      <c r="N109" s="658"/>
      <c r="O109" s="658">
        <v>212</v>
      </c>
      <c r="P109" s="658">
        <v>207</v>
      </c>
      <c r="Q109" s="658">
        <v>12</v>
      </c>
      <c r="R109" s="658">
        <v>6</v>
      </c>
      <c r="S109" s="31">
        <v>2238</v>
      </c>
      <c r="T109" s="148">
        <v>180.5</v>
      </c>
      <c r="U109" s="659"/>
      <c r="V109" s="821"/>
      <c r="W109" s="1"/>
      <c r="X109" s="634"/>
      <c r="Y109" s="634"/>
      <c r="Z109" s="634"/>
      <c r="AA109" s="634"/>
      <c r="AB109" s="634"/>
    </row>
    <row r="110" spans="1:28" ht="15.75" customHeight="1" thickBot="1" thickTop="1">
      <c r="A110" s="800">
        <v>36</v>
      </c>
      <c r="B110" s="663"/>
      <c r="C110" s="664" t="s">
        <v>69</v>
      </c>
      <c r="D110" s="665" t="s">
        <v>186</v>
      </c>
      <c r="E110" s="666"/>
      <c r="F110" s="667">
        <v>0</v>
      </c>
      <c r="G110" s="666"/>
      <c r="H110" s="668">
        <v>200</v>
      </c>
      <c r="I110" s="668">
        <v>154</v>
      </c>
      <c r="J110" s="668">
        <v>221</v>
      </c>
      <c r="K110" s="668">
        <v>123</v>
      </c>
      <c r="L110" s="668">
        <v>198</v>
      </c>
      <c r="M110" s="668">
        <v>213</v>
      </c>
      <c r="N110" s="669"/>
      <c r="O110" s="669">
        <v>221</v>
      </c>
      <c r="P110" s="669">
        <v>213</v>
      </c>
      <c r="Q110" s="669">
        <v>12</v>
      </c>
      <c r="R110" s="669">
        <v>8</v>
      </c>
      <c r="S110" s="670">
        <v>2237</v>
      </c>
      <c r="T110" s="671">
        <v>178.41666666666666</v>
      </c>
      <c r="U110" s="672"/>
      <c r="V110" s="819">
        <v>82</v>
      </c>
      <c r="W110" s="1"/>
      <c r="X110" s="634"/>
      <c r="Y110" s="634"/>
      <c r="Z110" s="634"/>
      <c r="AA110" s="634"/>
      <c r="AB110" s="634"/>
    </row>
    <row r="111" spans="1:28" ht="15.75" customHeight="1" thickBot="1" thickTop="1">
      <c r="A111" s="800"/>
      <c r="B111" s="646" t="s">
        <v>92</v>
      </c>
      <c r="C111" s="647" t="s">
        <v>69</v>
      </c>
      <c r="D111" s="26" t="s">
        <v>187</v>
      </c>
      <c r="E111" s="27">
        <v>0</v>
      </c>
      <c r="F111" s="648">
        <v>0</v>
      </c>
      <c r="G111" s="27">
        <v>8</v>
      </c>
      <c r="H111" s="649">
        <v>177</v>
      </c>
      <c r="I111" s="649">
        <v>191</v>
      </c>
      <c r="J111" s="649">
        <v>153</v>
      </c>
      <c r="K111" s="649">
        <v>147</v>
      </c>
      <c r="L111" s="649">
        <v>190</v>
      </c>
      <c r="M111" s="649">
        <v>174</v>
      </c>
      <c r="N111" s="650">
        <v>1951</v>
      </c>
      <c r="O111" s="650">
        <v>221</v>
      </c>
      <c r="P111" s="650">
        <v>213</v>
      </c>
      <c r="Q111" s="650">
        <v>12</v>
      </c>
      <c r="R111" s="650">
        <v>8</v>
      </c>
      <c r="S111" s="28">
        <v>2237</v>
      </c>
      <c r="T111" s="147">
        <v>178.41666666666666</v>
      </c>
      <c r="U111" s="651">
        <v>221</v>
      </c>
      <c r="V111" s="820"/>
      <c r="W111" s="1"/>
      <c r="X111" s="634"/>
      <c r="Y111" s="634"/>
      <c r="Z111" s="634"/>
      <c r="AA111" s="634"/>
      <c r="AB111" s="634"/>
    </row>
    <row r="112" spans="1:28" ht="15.75" customHeight="1" thickBot="1" thickTop="1">
      <c r="A112" s="801"/>
      <c r="B112" s="673"/>
      <c r="C112" s="674" t="s">
        <v>69</v>
      </c>
      <c r="D112" s="675" t="s">
        <v>188</v>
      </c>
      <c r="E112" s="676"/>
      <c r="F112" s="677">
        <v>0</v>
      </c>
      <c r="G112" s="676"/>
      <c r="H112" s="678"/>
      <c r="I112" s="678"/>
      <c r="J112" s="678"/>
      <c r="K112" s="678"/>
      <c r="L112" s="678"/>
      <c r="M112" s="678"/>
      <c r="N112" s="679"/>
      <c r="O112" s="679">
        <v>221</v>
      </c>
      <c r="P112" s="679">
        <v>213</v>
      </c>
      <c r="Q112" s="679">
        <v>12</v>
      </c>
      <c r="R112" s="679">
        <v>8</v>
      </c>
      <c r="S112" s="680">
        <v>2237</v>
      </c>
      <c r="T112" s="681">
        <v>178.41666666666666</v>
      </c>
      <c r="U112" s="682"/>
      <c r="V112" s="820"/>
      <c r="W112" s="1"/>
      <c r="X112" s="634"/>
      <c r="Y112" s="634"/>
      <c r="Z112" s="634"/>
      <c r="AA112" s="634"/>
      <c r="AB112" s="634"/>
    </row>
    <row r="113" spans="1:28" ht="15.75" customHeight="1" thickBot="1" thickTop="1">
      <c r="A113" s="802">
        <v>37</v>
      </c>
      <c r="B113" s="683"/>
      <c r="C113" s="684" t="s">
        <v>62</v>
      </c>
      <c r="D113" s="685" t="s">
        <v>186</v>
      </c>
      <c r="E113" s="686"/>
      <c r="F113" s="687">
        <v>0</v>
      </c>
      <c r="G113" s="686"/>
      <c r="H113" s="688">
        <v>165</v>
      </c>
      <c r="I113" s="688">
        <v>192</v>
      </c>
      <c r="J113" s="688">
        <v>167</v>
      </c>
      <c r="K113" s="688">
        <v>206</v>
      </c>
      <c r="L113" s="688">
        <v>148</v>
      </c>
      <c r="M113" s="688">
        <v>191</v>
      </c>
      <c r="N113" s="689"/>
      <c r="O113" s="689">
        <v>236</v>
      </c>
      <c r="P113" s="689">
        <v>206</v>
      </c>
      <c r="Q113" s="689">
        <v>12</v>
      </c>
      <c r="R113" s="689">
        <v>13</v>
      </c>
      <c r="S113" s="690">
        <v>2233</v>
      </c>
      <c r="T113" s="691">
        <v>173.08333333333334</v>
      </c>
      <c r="U113" s="692"/>
      <c r="V113" s="819">
        <v>81</v>
      </c>
      <c r="W113" s="1"/>
      <c r="X113" s="634"/>
      <c r="Y113" s="634"/>
      <c r="Z113" s="634"/>
      <c r="AA113" s="634"/>
      <c r="AB113" s="634"/>
    </row>
    <row r="114" spans="1:28" ht="15.75" customHeight="1" thickBot="1" thickTop="1">
      <c r="A114" s="800"/>
      <c r="B114" s="646" t="s">
        <v>97</v>
      </c>
      <c r="C114" s="647" t="s">
        <v>62</v>
      </c>
      <c r="D114" s="26" t="s">
        <v>187</v>
      </c>
      <c r="E114" s="27">
        <v>0</v>
      </c>
      <c r="F114" s="648">
        <v>0</v>
      </c>
      <c r="G114" s="27">
        <v>13</v>
      </c>
      <c r="H114" s="649">
        <v>127</v>
      </c>
      <c r="I114" s="649">
        <v>177</v>
      </c>
      <c r="J114" s="649">
        <v>165</v>
      </c>
      <c r="K114" s="649">
        <v>167</v>
      </c>
      <c r="L114" s="649">
        <v>236</v>
      </c>
      <c r="M114" s="649">
        <v>136</v>
      </c>
      <c r="N114" s="650">
        <v>1946</v>
      </c>
      <c r="O114" s="650">
        <v>236</v>
      </c>
      <c r="P114" s="650">
        <v>206</v>
      </c>
      <c r="Q114" s="650">
        <v>12</v>
      </c>
      <c r="R114" s="650">
        <v>13</v>
      </c>
      <c r="S114" s="28">
        <v>2233</v>
      </c>
      <c r="T114" s="147">
        <v>173.08333333333334</v>
      </c>
      <c r="U114" s="651">
        <v>236</v>
      </c>
      <c r="V114" s="820"/>
      <c r="W114" s="1"/>
      <c r="X114" s="634"/>
      <c r="Y114" s="634"/>
      <c r="Z114" s="634"/>
      <c r="AA114" s="634"/>
      <c r="AB114" s="634"/>
    </row>
    <row r="115" spans="1:28" ht="15.75" customHeight="1" thickBot="1" thickTop="1">
      <c r="A115" s="800"/>
      <c r="B115" s="654"/>
      <c r="C115" s="655" t="s">
        <v>62</v>
      </c>
      <c r="D115" s="29" t="s">
        <v>188</v>
      </c>
      <c r="E115" s="30"/>
      <c r="F115" s="656">
        <v>0</v>
      </c>
      <c r="G115" s="30"/>
      <c r="H115" s="657"/>
      <c r="I115" s="657"/>
      <c r="J115" s="657"/>
      <c r="K115" s="657"/>
      <c r="L115" s="657"/>
      <c r="M115" s="657"/>
      <c r="N115" s="658"/>
      <c r="O115" s="658">
        <v>236</v>
      </c>
      <c r="P115" s="658">
        <v>206</v>
      </c>
      <c r="Q115" s="658">
        <v>12</v>
      </c>
      <c r="R115" s="658">
        <v>13</v>
      </c>
      <c r="S115" s="31">
        <v>2233</v>
      </c>
      <c r="T115" s="148">
        <v>173.08333333333334</v>
      </c>
      <c r="U115" s="659"/>
      <c r="V115" s="821"/>
      <c r="W115" s="1"/>
      <c r="X115" s="634"/>
      <c r="Y115" s="634"/>
      <c r="Z115" s="634"/>
      <c r="AA115" s="634"/>
      <c r="AB115" s="634"/>
    </row>
    <row r="116" spans="1:28" ht="15.75" customHeight="1" thickTop="1">
      <c r="A116" s="797">
        <v>38</v>
      </c>
      <c r="B116" s="639"/>
      <c r="C116" s="640" t="s">
        <v>62</v>
      </c>
      <c r="D116" s="23" t="s">
        <v>186</v>
      </c>
      <c r="E116" s="24"/>
      <c r="F116" s="641">
        <v>1</v>
      </c>
      <c r="G116" s="24"/>
      <c r="H116" s="642">
        <v>177</v>
      </c>
      <c r="I116" s="642">
        <v>216</v>
      </c>
      <c r="J116" s="642">
        <v>182</v>
      </c>
      <c r="K116" s="642">
        <v>172</v>
      </c>
      <c r="L116" s="642">
        <v>167</v>
      </c>
      <c r="M116" s="642">
        <v>152</v>
      </c>
      <c r="N116" s="643"/>
      <c r="O116" s="643">
        <v>216</v>
      </c>
      <c r="P116" s="643">
        <v>211</v>
      </c>
      <c r="Q116" s="643">
        <v>12</v>
      </c>
      <c r="R116" s="643">
        <v>8</v>
      </c>
      <c r="S116" s="25">
        <v>2233</v>
      </c>
      <c r="T116" s="143">
        <v>178.08333333333334</v>
      </c>
      <c r="U116" s="644"/>
      <c r="V116" s="819">
        <v>80</v>
      </c>
      <c r="W116" s="1"/>
      <c r="X116" s="634"/>
      <c r="Y116" s="634"/>
      <c r="Z116" s="634"/>
      <c r="AA116" s="634"/>
      <c r="AB116" s="634"/>
    </row>
    <row r="117" spans="1:28" ht="15.75" customHeight="1">
      <c r="A117" s="798"/>
      <c r="B117" s="646" t="s">
        <v>111</v>
      </c>
      <c r="C117" s="647" t="s">
        <v>62</v>
      </c>
      <c r="D117" s="26" t="s">
        <v>187</v>
      </c>
      <c r="E117" s="27">
        <v>8</v>
      </c>
      <c r="F117" s="648">
        <v>1</v>
      </c>
      <c r="G117" s="27">
        <v>0</v>
      </c>
      <c r="H117" s="649">
        <v>183</v>
      </c>
      <c r="I117" s="649">
        <v>211</v>
      </c>
      <c r="J117" s="649">
        <v>187</v>
      </c>
      <c r="K117" s="649">
        <v>135</v>
      </c>
      <c r="L117" s="649">
        <v>172</v>
      </c>
      <c r="M117" s="649">
        <v>183</v>
      </c>
      <c r="N117" s="650">
        <v>1966</v>
      </c>
      <c r="O117" s="650">
        <v>216</v>
      </c>
      <c r="P117" s="650">
        <v>211</v>
      </c>
      <c r="Q117" s="650">
        <v>12</v>
      </c>
      <c r="R117" s="650">
        <v>8</v>
      </c>
      <c r="S117" s="28">
        <v>2233</v>
      </c>
      <c r="T117" s="147">
        <v>178.08333333333334</v>
      </c>
      <c r="U117" s="651">
        <v>216</v>
      </c>
      <c r="V117" s="820"/>
      <c r="W117" s="1"/>
      <c r="X117" s="634"/>
      <c r="Y117" s="634"/>
      <c r="Z117" s="634"/>
      <c r="AA117" s="634"/>
      <c r="AB117" s="634"/>
    </row>
    <row r="118" spans="1:28" ht="15.75" customHeight="1" thickBot="1">
      <c r="A118" s="799"/>
      <c r="B118" s="654"/>
      <c r="C118" s="655" t="s">
        <v>62</v>
      </c>
      <c r="D118" s="29" t="s">
        <v>188</v>
      </c>
      <c r="E118" s="30"/>
      <c r="F118" s="656">
        <v>1</v>
      </c>
      <c r="G118" s="30"/>
      <c r="H118" s="657"/>
      <c r="I118" s="657"/>
      <c r="J118" s="657"/>
      <c r="K118" s="657"/>
      <c r="L118" s="657"/>
      <c r="M118" s="657"/>
      <c r="N118" s="658"/>
      <c r="O118" s="658">
        <v>216</v>
      </c>
      <c r="P118" s="658">
        <v>211</v>
      </c>
      <c r="Q118" s="658">
        <v>12</v>
      </c>
      <c r="R118" s="658">
        <v>8</v>
      </c>
      <c r="S118" s="31">
        <v>2233</v>
      </c>
      <c r="T118" s="148">
        <v>178.08333333333334</v>
      </c>
      <c r="U118" s="659"/>
      <c r="V118" s="821"/>
      <c r="W118" s="1"/>
      <c r="X118" s="634"/>
      <c r="Y118" s="634"/>
      <c r="Z118" s="634"/>
      <c r="AA118" s="634"/>
      <c r="AB118" s="634"/>
    </row>
    <row r="119" spans="1:28" ht="15.75" customHeight="1" thickTop="1">
      <c r="A119" s="797">
        <v>39</v>
      </c>
      <c r="B119" s="639"/>
      <c r="C119" s="640" t="s">
        <v>62</v>
      </c>
      <c r="D119" s="23" t="s">
        <v>186</v>
      </c>
      <c r="E119" s="24"/>
      <c r="F119" s="641">
        <v>0</v>
      </c>
      <c r="G119" s="24"/>
      <c r="H119" s="642">
        <v>191</v>
      </c>
      <c r="I119" s="642">
        <v>201</v>
      </c>
      <c r="J119" s="642">
        <v>182</v>
      </c>
      <c r="K119" s="642">
        <v>170</v>
      </c>
      <c r="L119" s="642">
        <v>162</v>
      </c>
      <c r="M119" s="642">
        <v>178</v>
      </c>
      <c r="N119" s="643"/>
      <c r="O119" s="643">
        <v>201</v>
      </c>
      <c r="P119" s="643">
        <v>192</v>
      </c>
      <c r="Q119" s="643">
        <v>12</v>
      </c>
      <c r="R119" s="643">
        <v>11</v>
      </c>
      <c r="S119" s="25">
        <v>2231</v>
      </c>
      <c r="T119" s="143">
        <v>174.91666666666666</v>
      </c>
      <c r="U119" s="644"/>
      <c r="V119" s="819">
        <v>79</v>
      </c>
      <c r="W119" s="1"/>
      <c r="X119" s="634"/>
      <c r="Y119" s="634"/>
      <c r="Z119" s="634"/>
      <c r="AA119" s="634"/>
      <c r="AB119" s="634"/>
    </row>
    <row r="120" spans="1:28" ht="15.75" customHeight="1">
      <c r="A120" s="798"/>
      <c r="B120" s="646" t="s">
        <v>96</v>
      </c>
      <c r="C120" s="647" t="s">
        <v>62</v>
      </c>
      <c r="D120" s="26" t="s">
        <v>187</v>
      </c>
      <c r="E120" s="27">
        <v>0</v>
      </c>
      <c r="F120" s="648">
        <v>0</v>
      </c>
      <c r="G120" s="27">
        <v>11</v>
      </c>
      <c r="H120" s="649">
        <v>151</v>
      </c>
      <c r="I120" s="649">
        <v>174</v>
      </c>
      <c r="J120" s="649">
        <v>169</v>
      </c>
      <c r="K120" s="649">
        <v>145</v>
      </c>
      <c r="L120" s="649">
        <v>192</v>
      </c>
      <c r="M120" s="649">
        <v>184</v>
      </c>
      <c r="N120" s="650">
        <v>1948</v>
      </c>
      <c r="O120" s="650">
        <v>201</v>
      </c>
      <c r="P120" s="650">
        <v>192</v>
      </c>
      <c r="Q120" s="650">
        <v>12</v>
      </c>
      <c r="R120" s="650">
        <v>11</v>
      </c>
      <c r="S120" s="28">
        <v>2231</v>
      </c>
      <c r="T120" s="147">
        <v>174.91666666666666</v>
      </c>
      <c r="U120" s="651">
        <v>201</v>
      </c>
      <c r="V120" s="820"/>
      <c r="W120" s="1"/>
      <c r="X120" s="634"/>
      <c r="Y120" s="634"/>
      <c r="Z120" s="634"/>
      <c r="AA120" s="634"/>
      <c r="AB120" s="634"/>
    </row>
    <row r="121" spans="1:28" ht="15.75" customHeight="1" thickBot="1">
      <c r="A121" s="799"/>
      <c r="B121" s="654"/>
      <c r="C121" s="655" t="s">
        <v>62</v>
      </c>
      <c r="D121" s="29" t="s">
        <v>188</v>
      </c>
      <c r="E121" s="30"/>
      <c r="F121" s="656">
        <v>0</v>
      </c>
      <c r="G121" s="30"/>
      <c r="H121" s="657"/>
      <c r="I121" s="657"/>
      <c r="J121" s="657"/>
      <c r="K121" s="657"/>
      <c r="L121" s="657"/>
      <c r="M121" s="657"/>
      <c r="N121" s="658"/>
      <c r="O121" s="658">
        <v>201</v>
      </c>
      <c r="P121" s="658">
        <v>192</v>
      </c>
      <c r="Q121" s="658">
        <v>12</v>
      </c>
      <c r="R121" s="658">
        <v>11</v>
      </c>
      <c r="S121" s="31">
        <v>2231</v>
      </c>
      <c r="T121" s="148">
        <v>174.91666666666666</v>
      </c>
      <c r="U121" s="659"/>
      <c r="V121" s="821"/>
      <c r="W121" s="1"/>
      <c r="X121" s="634"/>
      <c r="Y121" s="634"/>
      <c r="Z121" s="634"/>
      <c r="AA121" s="634"/>
      <c r="AB121" s="634"/>
    </row>
    <row r="122" spans="1:28" ht="15.75" customHeight="1" thickTop="1">
      <c r="A122" s="797">
        <v>40</v>
      </c>
      <c r="B122" s="663"/>
      <c r="C122" s="664" t="s">
        <v>69</v>
      </c>
      <c r="D122" s="665" t="s">
        <v>186</v>
      </c>
      <c r="E122" s="666"/>
      <c r="F122" s="667">
        <v>0</v>
      </c>
      <c r="G122" s="666"/>
      <c r="H122" s="668">
        <v>158</v>
      </c>
      <c r="I122" s="668">
        <v>214</v>
      </c>
      <c r="J122" s="668">
        <v>164</v>
      </c>
      <c r="K122" s="668">
        <v>186</v>
      </c>
      <c r="L122" s="668">
        <v>215</v>
      </c>
      <c r="M122" s="668">
        <v>158</v>
      </c>
      <c r="N122" s="669"/>
      <c r="O122" s="669">
        <v>224</v>
      </c>
      <c r="P122" s="669">
        <v>215</v>
      </c>
      <c r="Q122" s="669">
        <v>12</v>
      </c>
      <c r="R122" s="669">
        <v>0</v>
      </c>
      <c r="S122" s="670">
        <v>2228</v>
      </c>
      <c r="T122" s="671">
        <v>185.66666666666666</v>
      </c>
      <c r="U122" s="672"/>
      <c r="V122" s="819">
        <v>78</v>
      </c>
      <c r="W122" s="1"/>
      <c r="X122" s="634"/>
      <c r="Y122" s="634"/>
      <c r="Z122" s="634"/>
      <c r="AA122" s="634"/>
      <c r="AB122" s="634"/>
    </row>
    <row r="123" spans="1:28" ht="15.75" customHeight="1">
      <c r="A123" s="798"/>
      <c r="B123" s="646" t="s">
        <v>122</v>
      </c>
      <c r="C123" s="647" t="s">
        <v>69</v>
      </c>
      <c r="D123" s="26" t="s">
        <v>187</v>
      </c>
      <c r="E123" s="27">
        <v>0</v>
      </c>
      <c r="F123" s="648">
        <v>0</v>
      </c>
      <c r="G123" s="27">
        <v>0</v>
      </c>
      <c r="H123" s="649">
        <v>177</v>
      </c>
      <c r="I123" s="649">
        <v>167</v>
      </c>
      <c r="J123" s="649">
        <v>224</v>
      </c>
      <c r="K123" s="649">
        <v>212</v>
      </c>
      <c r="L123" s="649">
        <v>190</v>
      </c>
      <c r="M123" s="649">
        <v>163</v>
      </c>
      <c r="N123" s="650">
        <v>1962</v>
      </c>
      <c r="O123" s="650">
        <v>224</v>
      </c>
      <c r="P123" s="650">
        <v>215</v>
      </c>
      <c r="Q123" s="650">
        <v>12</v>
      </c>
      <c r="R123" s="650">
        <v>0</v>
      </c>
      <c r="S123" s="28">
        <v>2228</v>
      </c>
      <c r="T123" s="147">
        <v>185.66666666666666</v>
      </c>
      <c r="U123" s="651">
        <v>224</v>
      </c>
      <c r="V123" s="820"/>
      <c r="W123" s="1"/>
      <c r="X123" s="634"/>
      <c r="Y123" s="634"/>
      <c r="Z123" s="634"/>
      <c r="AA123" s="634"/>
      <c r="AB123" s="634"/>
    </row>
    <row r="124" spans="1:28" ht="15.75" customHeight="1" thickBot="1">
      <c r="A124" s="799"/>
      <c r="B124" s="654"/>
      <c r="C124" s="655" t="s">
        <v>69</v>
      </c>
      <c r="D124" s="29" t="s">
        <v>188</v>
      </c>
      <c r="E124" s="30"/>
      <c r="F124" s="656">
        <v>0</v>
      </c>
      <c r="G124" s="30"/>
      <c r="H124" s="657"/>
      <c r="I124" s="657"/>
      <c r="J124" s="657"/>
      <c r="K124" s="657"/>
      <c r="L124" s="657"/>
      <c r="M124" s="657"/>
      <c r="N124" s="658"/>
      <c r="O124" s="658">
        <v>224</v>
      </c>
      <c r="P124" s="658">
        <v>215</v>
      </c>
      <c r="Q124" s="658">
        <v>12</v>
      </c>
      <c r="R124" s="658">
        <v>0</v>
      </c>
      <c r="S124" s="31">
        <v>2228</v>
      </c>
      <c r="T124" s="148">
        <v>185.66666666666666</v>
      </c>
      <c r="U124" s="659"/>
      <c r="V124" s="820"/>
      <c r="W124" s="1"/>
      <c r="X124" s="634"/>
      <c r="Y124" s="634"/>
      <c r="Z124" s="634"/>
      <c r="AA124" s="634"/>
      <c r="AB124" s="634"/>
    </row>
    <row r="125" spans="1:28" ht="15.75" customHeight="1" thickTop="1">
      <c r="A125" s="798">
        <v>41</v>
      </c>
      <c r="B125" s="646"/>
      <c r="C125" s="693" t="s">
        <v>62</v>
      </c>
      <c r="D125" s="694" t="s">
        <v>186</v>
      </c>
      <c r="E125" s="695"/>
      <c r="F125" s="648">
        <v>1</v>
      </c>
      <c r="G125" s="695"/>
      <c r="H125" s="696">
        <v>170</v>
      </c>
      <c r="I125" s="696">
        <v>145</v>
      </c>
      <c r="J125" s="696">
        <v>143</v>
      </c>
      <c r="K125" s="696">
        <v>176</v>
      </c>
      <c r="L125" s="696">
        <v>183</v>
      </c>
      <c r="M125" s="696">
        <v>178</v>
      </c>
      <c r="N125" s="650"/>
      <c r="O125" s="650">
        <v>199</v>
      </c>
      <c r="P125" s="650">
        <v>183</v>
      </c>
      <c r="Q125" s="650">
        <v>12</v>
      </c>
      <c r="R125" s="650">
        <v>18</v>
      </c>
      <c r="S125" s="697">
        <v>2217</v>
      </c>
      <c r="T125" s="698">
        <v>166.75</v>
      </c>
      <c r="U125" s="699"/>
      <c r="V125" s="834">
        <v>77</v>
      </c>
      <c r="W125" s="1"/>
      <c r="X125" s="634"/>
      <c r="Y125" s="634"/>
      <c r="Z125" s="634"/>
      <c r="AA125" s="634"/>
      <c r="AB125" s="634"/>
    </row>
    <row r="126" spans="1:28" ht="15.75" customHeight="1">
      <c r="A126" s="798"/>
      <c r="B126" s="646" t="s">
        <v>117</v>
      </c>
      <c r="C126" s="647" t="s">
        <v>62</v>
      </c>
      <c r="D126" s="26" t="s">
        <v>187</v>
      </c>
      <c r="E126" s="27">
        <v>8</v>
      </c>
      <c r="F126" s="648">
        <v>1</v>
      </c>
      <c r="G126" s="27">
        <v>10</v>
      </c>
      <c r="H126" s="649">
        <v>199</v>
      </c>
      <c r="I126" s="649">
        <v>156</v>
      </c>
      <c r="J126" s="649">
        <v>151</v>
      </c>
      <c r="K126" s="649">
        <v>182</v>
      </c>
      <c r="L126" s="649">
        <v>167</v>
      </c>
      <c r="M126" s="649">
        <v>151</v>
      </c>
      <c r="N126" s="650">
        <v>1949</v>
      </c>
      <c r="O126" s="650">
        <v>199</v>
      </c>
      <c r="P126" s="650">
        <v>183</v>
      </c>
      <c r="Q126" s="650">
        <v>12</v>
      </c>
      <c r="R126" s="650">
        <v>18</v>
      </c>
      <c r="S126" s="28">
        <v>2217</v>
      </c>
      <c r="T126" s="147">
        <v>166.75</v>
      </c>
      <c r="U126" s="651">
        <v>199</v>
      </c>
      <c r="V126" s="820"/>
      <c r="W126" s="1"/>
      <c r="X126" s="634"/>
      <c r="Y126" s="634"/>
      <c r="Z126" s="634"/>
      <c r="AA126" s="634"/>
      <c r="AB126" s="634"/>
    </row>
    <row r="127" spans="1:28" ht="15.75" customHeight="1" thickBot="1">
      <c r="A127" s="799"/>
      <c r="B127" s="654"/>
      <c r="C127" s="655" t="s">
        <v>62</v>
      </c>
      <c r="D127" s="29" t="s">
        <v>188</v>
      </c>
      <c r="E127" s="30"/>
      <c r="F127" s="656">
        <v>1</v>
      </c>
      <c r="G127" s="30"/>
      <c r="H127" s="657"/>
      <c r="I127" s="657"/>
      <c r="J127" s="657"/>
      <c r="K127" s="657"/>
      <c r="L127" s="657"/>
      <c r="M127" s="657"/>
      <c r="N127" s="658"/>
      <c r="O127" s="658">
        <v>199</v>
      </c>
      <c r="P127" s="658">
        <v>183</v>
      </c>
      <c r="Q127" s="658">
        <v>12</v>
      </c>
      <c r="R127" s="658">
        <v>18</v>
      </c>
      <c r="S127" s="31">
        <v>2217</v>
      </c>
      <c r="T127" s="148">
        <v>166.75</v>
      </c>
      <c r="U127" s="659"/>
      <c r="V127" s="821"/>
      <c r="W127" s="1"/>
      <c r="X127" s="634"/>
      <c r="Y127" s="634"/>
      <c r="Z127" s="634"/>
      <c r="AA127" s="634"/>
      <c r="AB127" s="634"/>
    </row>
    <row r="128" spans="1:28" ht="15.75" customHeight="1" thickTop="1">
      <c r="A128" s="797">
        <v>42</v>
      </c>
      <c r="B128" s="639"/>
      <c r="C128" s="640" t="s">
        <v>62</v>
      </c>
      <c r="D128" s="23" t="s">
        <v>186</v>
      </c>
      <c r="E128" s="24"/>
      <c r="F128" s="641">
        <v>0</v>
      </c>
      <c r="G128" s="24"/>
      <c r="H128" s="642">
        <v>180</v>
      </c>
      <c r="I128" s="642">
        <v>189</v>
      </c>
      <c r="J128" s="642">
        <v>161</v>
      </c>
      <c r="K128" s="642">
        <v>187</v>
      </c>
      <c r="L128" s="642">
        <v>173</v>
      </c>
      <c r="M128" s="642">
        <v>203</v>
      </c>
      <c r="N128" s="643"/>
      <c r="O128" s="643">
        <v>203</v>
      </c>
      <c r="P128" s="643">
        <v>189</v>
      </c>
      <c r="Q128" s="643">
        <v>12</v>
      </c>
      <c r="R128" s="643">
        <v>6</v>
      </c>
      <c r="S128" s="25">
        <v>2215</v>
      </c>
      <c r="T128" s="143">
        <v>178.58333333333334</v>
      </c>
      <c r="U128" s="644"/>
      <c r="V128" s="819">
        <v>76</v>
      </c>
      <c r="W128" s="1"/>
      <c r="X128" s="634"/>
      <c r="Y128" s="634"/>
      <c r="Z128" s="634"/>
      <c r="AA128" s="634"/>
      <c r="AB128" s="634"/>
    </row>
    <row r="129" spans="1:28" ht="15.75" customHeight="1">
      <c r="A129" s="798"/>
      <c r="B129" s="646" t="s">
        <v>104</v>
      </c>
      <c r="C129" s="647" t="s">
        <v>62</v>
      </c>
      <c r="D129" s="26" t="s">
        <v>187</v>
      </c>
      <c r="E129" s="27">
        <v>0</v>
      </c>
      <c r="F129" s="648">
        <v>0</v>
      </c>
      <c r="G129" s="27">
        <v>6</v>
      </c>
      <c r="H129" s="649">
        <v>172</v>
      </c>
      <c r="I129" s="649">
        <v>170</v>
      </c>
      <c r="J129" s="649">
        <v>186</v>
      </c>
      <c r="K129" s="649">
        <v>180</v>
      </c>
      <c r="L129" s="649">
        <v>165</v>
      </c>
      <c r="M129" s="649">
        <v>177</v>
      </c>
      <c r="N129" s="650">
        <v>1953</v>
      </c>
      <c r="O129" s="650">
        <v>203</v>
      </c>
      <c r="P129" s="650">
        <v>189</v>
      </c>
      <c r="Q129" s="650">
        <v>12</v>
      </c>
      <c r="R129" s="650">
        <v>6</v>
      </c>
      <c r="S129" s="28">
        <v>2215</v>
      </c>
      <c r="T129" s="147">
        <v>178.58333333333334</v>
      </c>
      <c r="U129" s="651">
        <v>203</v>
      </c>
      <c r="V129" s="820"/>
      <c r="W129" s="1"/>
      <c r="X129" s="634"/>
      <c r="Y129" s="634"/>
      <c r="Z129" s="634"/>
      <c r="AA129" s="634"/>
      <c r="AB129" s="634"/>
    </row>
    <row r="130" spans="1:28" ht="15.75" customHeight="1" thickBot="1">
      <c r="A130" s="799"/>
      <c r="B130" s="654"/>
      <c r="C130" s="655" t="s">
        <v>62</v>
      </c>
      <c r="D130" s="29" t="s">
        <v>188</v>
      </c>
      <c r="E130" s="30"/>
      <c r="F130" s="656">
        <v>0</v>
      </c>
      <c r="G130" s="30"/>
      <c r="H130" s="657"/>
      <c r="I130" s="657"/>
      <c r="J130" s="657"/>
      <c r="K130" s="657"/>
      <c r="L130" s="657"/>
      <c r="M130" s="657"/>
      <c r="N130" s="658"/>
      <c r="O130" s="658">
        <v>203</v>
      </c>
      <c r="P130" s="658">
        <v>189</v>
      </c>
      <c r="Q130" s="658">
        <v>12</v>
      </c>
      <c r="R130" s="658">
        <v>6</v>
      </c>
      <c r="S130" s="31">
        <v>2215</v>
      </c>
      <c r="T130" s="148">
        <v>178.58333333333334</v>
      </c>
      <c r="U130" s="659"/>
      <c r="V130" s="821"/>
      <c r="W130" s="1"/>
      <c r="X130" s="634"/>
      <c r="Y130" s="634"/>
      <c r="Z130" s="634"/>
      <c r="AA130" s="634"/>
      <c r="AB130" s="634"/>
    </row>
    <row r="131" spans="1:28" ht="15.75" customHeight="1" thickTop="1">
      <c r="A131" s="797">
        <v>43</v>
      </c>
      <c r="B131" s="639"/>
      <c r="C131" s="640" t="s">
        <v>67</v>
      </c>
      <c r="D131" s="23" t="s">
        <v>186</v>
      </c>
      <c r="E131" s="24"/>
      <c r="F131" s="643">
        <v>1</v>
      </c>
      <c r="G131" s="24"/>
      <c r="H131" s="642">
        <v>225</v>
      </c>
      <c r="I131" s="642">
        <v>172</v>
      </c>
      <c r="J131" s="642">
        <v>169</v>
      </c>
      <c r="K131" s="642">
        <v>212</v>
      </c>
      <c r="L131" s="642">
        <v>179</v>
      </c>
      <c r="M131" s="642">
        <v>167</v>
      </c>
      <c r="N131" s="643"/>
      <c r="O131" s="643">
        <v>225</v>
      </c>
      <c r="P131" s="643">
        <v>212</v>
      </c>
      <c r="Q131" s="643">
        <v>12</v>
      </c>
      <c r="R131" s="643">
        <v>8</v>
      </c>
      <c r="S131" s="25">
        <v>2211</v>
      </c>
      <c r="T131" s="143">
        <v>176.25</v>
      </c>
      <c r="U131" s="644"/>
      <c r="V131" s="819">
        <v>75</v>
      </c>
      <c r="W131" s="1"/>
      <c r="X131" s="634"/>
      <c r="Y131" s="634"/>
      <c r="Z131" s="634"/>
      <c r="AA131" s="634"/>
      <c r="AB131" s="634"/>
    </row>
    <row r="132" spans="1:28" ht="15.75" customHeight="1">
      <c r="A132" s="798"/>
      <c r="B132" s="646" t="s">
        <v>88</v>
      </c>
      <c r="C132" s="647" t="s">
        <v>67</v>
      </c>
      <c r="D132" s="26" t="s">
        <v>187</v>
      </c>
      <c r="E132" s="27">
        <v>8</v>
      </c>
      <c r="F132" s="661">
        <v>1</v>
      </c>
      <c r="G132" s="27">
        <v>0</v>
      </c>
      <c r="H132" s="649">
        <v>170</v>
      </c>
      <c r="I132" s="649">
        <v>155</v>
      </c>
      <c r="J132" s="649">
        <v>181</v>
      </c>
      <c r="K132" s="649">
        <v>134</v>
      </c>
      <c r="L132" s="649">
        <v>169</v>
      </c>
      <c r="M132" s="649">
        <v>182</v>
      </c>
      <c r="N132" s="650">
        <v>1965</v>
      </c>
      <c r="O132" s="650">
        <v>225</v>
      </c>
      <c r="P132" s="650">
        <v>212</v>
      </c>
      <c r="Q132" s="650">
        <v>12</v>
      </c>
      <c r="R132" s="650">
        <v>8</v>
      </c>
      <c r="S132" s="28">
        <v>2211</v>
      </c>
      <c r="T132" s="147">
        <v>176.25</v>
      </c>
      <c r="U132" s="651">
        <v>225</v>
      </c>
      <c r="V132" s="820"/>
      <c r="W132" s="1"/>
      <c r="X132" s="634"/>
      <c r="Y132" s="634"/>
      <c r="Z132" s="634"/>
      <c r="AA132" s="634"/>
      <c r="AB132" s="634"/>
    </row>
    <row r="133" spans="1:28" ht="15.75" customHeight="1" thickBot="1">
      <c r="A133" s="799"/>
      <c r="B133" s="654"/>
      <c r="C133" s="655" t="s">
        <v>67</v>
      </c>
      <c r="D133" s="29" t="s">
        <v>188</v>
      </c>
      <c r="E133" s="30"/>
      <c r="F133" s="658">
        <v>1</v>
      </c>
      <c r="G133" s="30"/>
      <c r="H133" s="657"/>
      <c r="I133" s="657"/>
      <c r="J133" s="657"/>
      <c r="K133" s="657"/>
      <c r="L133" s="657"/>
      <c r="M133" s="657"/>
      <c r="N133" s="658"/>
      <c r="O133" s="658">
        <v>225</v>
      </c>
      <c r="P133" s="658">
        <v>212</v>
      </c>
      <c r="Q133" s="658">
        <v>12</v>
      </c>
      <c r="R133" s="658">
        <v>8</v>
      </c>
      <c r="S133" s="31">
        <v>2211</v>
      </c>
      <c r="T133" s="148">
        <v>176.25</v>
      </c>
      <c r="U133" s="659"/>
      <c r="V133" s="821"/>
      <c r="W133" s="1"/>
      <c r="X133" s="634"/>
      <c r="Y133" s="634"/>
      <c r="Z133" s="634"/>
      <c r="AA133" s="634"/>
      <c r="AB133" s="634"/>
    </row>
    <row r="134" spans="1:28" ht="15.75" customHeight="1" thickTop="1">
      <c r="A134" s="797">
        <v>44</v>
      </c>
      <c r="B134" s="639"/>
      <c r="C134" s="640" t="s">
        <v>62</v>
      </c>
      <c r="D134" s="23" t="s">
        <v>186</v>
      </c>
      <c r="E134" s="24"/>
      <c r="F134" s="641">
        <v>0</v>
      </c>
      <c r="G134" s="24"/>
      <c r="H134" s="642">
        <v>188</v>
      </c>
      <c r="I134" s="642">
        <v>179</v>
      </c>
      <c r="J134" s="642">
        <v>166</v>
      </c>
      <c r="K134" s="642">
        <v>160</v>
      </c>
      <c r="L134" s="642">
        <v>169</v>
      </c>
      <c r="M134" s="642">
        <v>164</v>
      </c>
      <c r="N134" s="643"/>
      <c r="O134" s="643">
        <v>211</v>
      </c>
      <c r="P134" s="643">
        <v>193</v>
      </c>
      <c r="Q134" s="643">
        <v>12</v>
      </c>
      <c r="R134" s="643">
        <v>10</v>
      </c>
      <c r="S134" s="25">
        <v>2206</v>
      </c>
      <c r="T134" s="143">
        <v>173.83333333333334</v>
      </c>
      <c r="U134" s="644"/>
      <c r="V134" s="819">
        <v>74</v>
      </c>
      <c r="W134" s="1"/>
      <c r="X134" s="634"/>
      <c r="Y134" s="634"/>
      <c r="Z134" s="634"/>
      <c r="AA134" s="634"/>
      <c r="AB134" s="634"/>
    </row>
    <row r="135" spans="1:28" ht="15.75" customHeight="1">
      <c r="A135" s="798"/>
      <c r="B135" s="646" t="s">
        <v>126</v>
      </c>
      <c r="C135" s="647" t="s">
        <v>62</v>
      </c>
      <c r="D135" s="26" t="s">
        <v>187</v>
      </c>
      <c r="E135" s="27">
        <v>0</v>
      </c>
      <c r="F135" s="648">
        <v>0</v>
      </c>
      <c r="G135" s="27">
        <v>10</v>
      </c>
      <c r="H135" s="649">
        <v>148</v>
      </c>
      <c r="I135" s="649">
        <v>157</v>
      </c>
      <c r="J135" s="649">
        <v>174</v>
      </c>
      <c r="K135" s="649">
        <v>193</v>
      </c>
      <c r="L135" s="649">
        <v>211</v>
      </c>
      <c r="M135" s="649">
        <v>177</v>
      </c>
      <c r="N135" s="650">
        <v>1949</v>
      </c>
      <c r="O135" s="650">
        <v>211</v>
      </c>
      <c r="P135" s="650">
        <v>193</v>
      </c>
      <c r="Q135" s="650">
        <v>12</v>
      </c>
      <c r="R135" s="650">
        <v>10</v>
      </c>
      <c r="S135" s="28">
        <v>2206</v>
      </c>
      <c r="T135" s="147">
        <v>173.83333333333334</v>
      </c>
      <c r="U135" s="651">
        <v>211</v>
      </c>
      <c r="V135" s="820"/>
      <c r="W135" s="1"/>
      <c r="X135" s="634"/>
      <c r="Y135" s="634"/>
      <c r="Z135" s="634"/>
      <c r="AA135" s="634"/>
      <c r="AB135" s="634"/>
    </row>
    <row r="136" spans="1:28" ht="15.75" customHeight="1" thickBot="1">
      <c r="A136" s="799"/>
      <c r="B136" s="654"/>
      <c r="C136" s="655" t="s">
        <v>62</v>
      </c>
      <c r="D136" s="29" t="s">
        <v>188</v>
      </c>
      <c r="E136" s="30"/>
      <c r="F136" s="656">
        <v>0</v>
      </c>
      <c r="G136" s="30"/>
      <c r="H136" s="657"/>
      <c r="I136" s="657"/>
      <c r="J136" s="657"/>
      <c r="K136" s="657"/>
      <c r="L136" s="657"/>
      <c r="M136" s="657"/>
      <c r="N136" s="658"/>
      <c r="O136" s="658">
        <v>211</v>
      </c>
      <c r="P136" s="658">
        <v>193</v>
      </c>
      <c r="Q136" s="658">
        <v>12</v>
      </c>
      <c r="R136" s="658">
        <v>10</v>
      </c>
      <c r="S136" s="31">
        <v>2206</v>
      </c>
      <c r="T136" s="148">
        <v>173.83333333333334</v>
      </c>
      <c r="U136" s="659"/>
      <c r="V136" s="821"/>
      <c r="W136" s="1"/>
      <c r="X136" s="634"/>
      <c r="Y136" s="634"/>
      <c r="Z136" s="634"/>
      <c r="AA136" s="634"/>
      <c r="AB136" s="634"/>
    </row>
    <row r="137" spans="1:28" ht="15.75" customHeight="1" thickTop="1">
      <c r="A137" s="797">
        <v>45</v>
      </c>
      <c r="B137" s="639"/>
      <c r="C137" s="640" t="s">
        <v>69</v>
      </c>
      <c r="D137" s="23" t="s">
        <v>186</v>
      </c>
      <c r="E137" s="24"/>
      <c r="F137" s="641">
        <v>0</v>
      </c>
      <c r="G137" s="24"/>
      <c r="H137" s="642">
        <v>129</v>
      </c>
      <c r="I137" s="642">
        <v>165</v>
      </c>
      <c r="J137" s="642">
        <v>166</v>
      </c>
      <c r="K137" s="642">
        <v>149</v>
      </c>
      <c r="L137" s="642">
        <v>174</v>
      </c>
      <c r="M137" s="642">
        <v>178</v>
      </c>
      <c r="N137" s="643"/>
      <c r="O137" s="643">
        <v>244</v>
      </c>
      <c r="P137" s="643">
        <v>244</v>
      </c>
      <c r="Q137" s="643">
        <v>12</v>
      </c>
      <c r="R137" s="643">
        <v>0</v>
      </c>
      <c r="S137" s="25">
        <v>2204</v>
      </c>
      <c r="T137" s="143">
        <v>183.66666666666666</v>
      </c>
      <c r="U137" s="644"/>
      <c r="V137" s="819">
        <v>73</v>
      </c>
      <c r="W137" s="1"/>
      <c r="X137" s="634"/>
      <c r="Y137" s="634"/>
      <c r="Z137" s="634"/>
      <c r="AA137" s="634"/>
      <c r="AB137" s="634"/>
    </row>
    <row r="138" spans="1:28" ht="15.75" customHeight="1">
      <c r="A138" s="798"/>
      <c r="B138" s="646" t="s">
        <v>164</v>
      </c>
      <c r="C138" s="647" t="s">
        <v>69</v>
      </c>
      <c r="D138" s="26" t="s">
        <v>187</v>
      </c>
      <c r="E138" s="27">
        <v>0</v>
      </c>
      <c r="F138" s="648">
        <v>0</v>
      </c>
      <c r="G138" s="27">
        <v>0</v>
      </c>
      <c r="H138" s="649">
        <v>195</v>
      </c>
      <c r="I138" s="649">
        <v>184</v>
      </c>
      <c r="J138" s="649">
        <v>244</v>
      </c>
      <c r="K138" s="649">
        <v>173</v>
      </c>
      <c r="L138" s="649">
        <v>203</v>
      </c>
      <c r="M138" s="649">
        <v>244</v>
      </c>
      <c r="N138" s="650">
        <v>1964</v>
      </c>
      <c r="O138" s="650">
        <v>244</v>
      </c>
      <c r="P138" s="650">
        <v>244</v>
      </c>
      <c r="Q138" s="650">
        <v>12</v>
      </c>
      <c r="R138" s="650">
        <v>0</v>
      </c>
      <c r="S138" s="28">
        <v>2204</v>
      </c>
      <c r="T138" s="147">
        <v>183.66666666666666</v>
      </c>
      <c r="U138" s="651">
        <v>244</v>
      </c>
      <c r="V138" s="820"/>
      <c r="W138" s="1"/>
      <c r="X138" s="634"/>
      <c r="Y138" s="634"/>
      <c r="Z138" s="634"/>
      <c r="AA138" s="634"/>
      <c r="AB138" s="634"/>
    </row>
    <row r="139" spans="1:28" ht="15.75" customHeight="1" thickBot="1">
      <c r="A139" s="799"/>
      <c r="B139" s="654"/>
      <c r="C139" s="655" t="s">
        <v>69</v>
      </c>
      <c r="D139" s="29" t="s">
        <v>188</v>
      </c>
      <c r="E139" s="30"/>
      <c r="F139" s="656">
        <v>0</v>
      </c>
      <c r="G139" s="30"/>
      <c r="H139" s="657"/>
      <c r="I139" s="657"/>
      <c r="J139" s="657"/>
      <c r="K139" s="657"/>
      <c r="L139" s="657"/>
      <c r="M139" s="657"/>
      <c r="N139" s="658"/>
      <c r="O139" s="658">
        <v>244</v>
      </c>
      <c r="P139" s="658">
        <v>244</v>
      </c>
      <c r="Q139" s="658">
        <v>12</v>
      </c>
      <c r="R139" s="658">
        <v>0</v>
      </c>
      <c r="S139" s="31">
        <v>2204</v>
      </c>
      <c r="T139" s="148">
        <v>183.66666666666666</v>
      </c>
      <c r="U139" s="659"/>
      <c r="V139" s="821"/>
      <c r="W139" s="1"/>
      <c r="X139" s="634"/>
      <c r="Y139" s="634"/>
      <c r="Z139" s="634"/>
      <c r="AA139" s="634"/>
      <c r="AB139" s="634"/>
    </row>
    <row r="140" spans="1:28" ht="15.75" customHeight="1" thickTop="1">
      <c r="A140" s="797">
        <v>46</v>
      </c>
      <c r="B140" s="639"/>
      <c r="C140" s="640" t="s">
        <v>94</v>
      </c>
      <c r="D140" s="23" t="s">
        <v>186</v>
      </c>
      <c r="E140" s="24"/>
      <c r="F140" s="641">
        <v>0</v>
      </c>
      <c r="G140" s="24"/>
      <c r="H140" s="642">
        <v>191</v>
      </c>
      <c r="I140" s="642">
        <v>169</v>
      </c>
      <c r="J140" s="642">
        <v>174</v>
      </c>
      <c r="K140" s="642">
        <v>223</v>
      </c>
      <c r="L140" s="642">
        <v>166</v>
      </c>
      <c r="M140" s="642">
        <v>151</v>
      </c>
      <c r="N140" s="643"/>
      <c r="O140" s="643">
        <v>235</v>
      </c>
      <c r="P140" s="643">
        <v>223</v>
      </c>
      <c r="Q140" s="643">
        <v>12</v>
      </c>
      <c r="R140" s="643">
        <v>0</v>
      </c>
      <c r="S140" s="25">
        <v>2202</v>
      </c>
      <c r="T140" s="143">
        <v>183.5</v>
      </c>
      <c r="U140" s="644"/>
      <c r="V140" s="819">
        <v>72</v>
      </c>
      <c r="W140" s="1"/>
      <c r="X140" s="634"/>
      <c r="Y140" s="634"/>
      <c r="Z140" s="634"/>
      <c r="AA140" s="634"/>
      <c r="AB140" s="634"/>
    </row>
    <row r="141" spans="1:28" ht="15.75" customHeight="1">
      <c r="A141" s="798"/>
      <c r="B141" s="646" t="s">
        <v>129</v>
      </c>
      <c r="C141" s="647" t="s">
        <v>94</v>
      </c>
      <c r="D141" s="26" t="s">
        <v>187</v>
      </c>
      <c r="E141" s="27">
        <v>0</v>
      </c>
      <c r="F141" s="648">
        <v>0</v>
      </c>
      <c r="G141" s="27">
        <v>0</v>
      </c>
      <c r="H141" s="649">
        <v>166</v>
      </c>
      <c r="I141" s="649">
        <v>177</v>
      </c>
      <c r="J141" s="649">
        <v>198</v>
      </c>
      <c r="K141" s="649">
        <v>184</v>
      </c>
      <c r="L141" s="649">
        <v>168</v>
      </c>
      <c r="M141" s="649">
        <v>235</v>
      </c>
      <c r="N141" s="650">
        <v>1967</v>
      </c>
      <c r="O141" s="650">
        <v>235</v>
      </c>
      <c r="P141" s="650">
        <v>223</v>
      </c>
      <c r="Q141" s="650">
        <v>12</v>
      </c>
      <c r="R141" s="650">
        <v>0</v>
      </c>
      <c r="S141" s="28">
        <v>2202</v>
      </c>
      <c r="T141" s="147">
        <v>183.5</v>
      </c>
      <c r="U141" s="651">
        <v>235</v>
      </c>
      <c r="V141" s="820"/>
      <c r="W141" s="1"/>
      <c r="X141" s="634"/>
      <c r="Y141" s="634"/>
      <c r="Z141" s="634"/>
      <c r="AA141" s="634"/>
      <c r="AB141" s="634"/>
    </row>
    <row r="142" spans="1:28" ht="15.75" customHeight="1" thickBot="1">
      <c r="A142" s="799"/>
      <c r="B142" s="654"/>
      <c r="C142" s="655" t="s">
        <v>94</v>
      </c>
      <c r="D142" s="29" t="s">
        <v>188</v>
      </c>
      <c r="E142" s="30"/>
      <c r="F142" s="656">
        <v>0</v>
      </c>
      <c r="G142" s="30"/>
      <c r="H142" s="657"/>
      <c r="I142" s="657"/>
      <c r="J142" s="657"/>
      <c r="K142" s="657"/>
      <c r="L142" s="657"/>
      <c r="M142" s="657"/>
      <c r="N142" s="658"/>
      <c r="O142" s="658">
        <v>235</v>
      </c>
      <c r="P142" s="658">
        <v>223</v>
      </c>
      <c r="Q142" s="658">
        <v>12</v>
      </c>
      <c r="R142" s="658">
        <v>0</v>
      </c>
      <c r="S142" s="31">
        <v>2202</v>
      </c>
      <c r="T142" s="148">
        <v>183.5</v>
      </c>
      <c r="U142" s="659"/>
      <c r="V142" s="821"/>
      <c r="W142" s="1"/>
      <c r="X142" s="634"/>
      <c r="Y142" s="634"/>
      <c r="Z142" s="634"/>
      <c r="AA142" s="634"/>
      <c r="AB142" s="634"/>
    </row>
    <row r="143" spans="1:28" ht="15.75" customHeight="1" thickTop="1">
      <c r="A143" s="797">
        <v>47</v>
      </c>
      <c r="B143" s="639"/>
      <c r="C143" s="640" t="s">
        <v>67</v>
      </c>
      <c r="D143" s="23" t="s">
        <v>186</v>
      </c>
      <c r="E143" s="24"/>
      <c r="F143" s="641">
        <v>0</v>
      </c>
      <c r="G143" s="24"/>
      <c r="H143" s="642">
        <v>208</v>
      </c>
      <c r="I143" s="642">
        <v>168</v>
      </c>
      <c r="J143" s="642">
        <v>182</v>
      </c>
      <c r="K143" s="642">
        <v>166</v>
      </c>
      <c r="L143" s="642">
        <v>171</v>
      </c>
      <c r="M143" s="642">
        <v>191</v>
      </c>
      <c r="N143" s="643"/>
      <c r="O143" s="643">
        <v>229</v>
      </c>
      <c r="P143" s="643">
        <v>224</v>
      </c>
      <c r="Q143" s="643">
        <v>12</v>
      </c>
      <c r="R143" s="643">
        <v>0</v>
      </c>
      <c r="S143" s="25">
        <v>2201</v>
      </c>
      <c r="T143" s="143">
        <v>183.41666666666666</v>
      </c>
      <c r="U143" s="644"/>
      <c r="V143" s="819">
        <v>71</v>
      </c>
      <c r="W143" s="1"/>
      <c r="X143" s="634"/>
      <c r="Y143" s="634"/>
      <c r="Z143" s="634"/>
      <c r="AA143" s="634"/>
      <c r="AB143" s="634"/>
    </row>
    <row r="144" spans="1:28" ht="15.75" customHeight="1">
      <c r="A144" s="798"/>
      <c r="B144" s="646" t="s">
        <v>125</v>
      </c>
      <c r="C144" s="647" t="s">
        <v>67</v>
      </c>
      <c r="D144" s="26" t="s">
        <v>187</v>
      </c>
      <c r="E144" s="27">
        <v>0</v>
      </c>
      <c r="F144" s="648">
        <v>0</v>
      </c>
      <c r="G144" s="27">
        <v>0</v>
      </c>
      <c r="H144" s="649">
        <v>193</v>
      </c>
      <c r="I144" s="649">
        <v>146</v>
      </c>
      <c r="J144" s="649">
        <v>178</v>
      </c>
      <c r="K144" s="649">
        <v>224</v>
      </c>
      <c r="L144" s="649">
        <v>229</v>
      </c>
      <c r="M144" s="649">
        <v>145</v>
      </c>
      <c r="N144" s="650">
        <v>1962</v>
      </c>
      <c r="O144" s="650">
        <v>229</v>
      </c>
      <c r="P144" s="650">
        <v>224</v>
      </c>
      <c r="Q144" s="650">
        <v>12</v>
      </c>
      <c r="R144" s="650">
        <v>0</v>
      </c>
      <c r="S144" s="28">
        <v>2201</v>
      </c>
      <c r="T144" s="147">
        <v>183.41666666666666</v>
      </c>
      <c r="U144" s="651">
        <v>229</v>
      </c>
      <c r="V144" s="820"/>
      <c r="W144" s="1"/>
      <c r="X144" s="634"/>
      <c r="Y144" s="634"/>
      <c r="Z144" s="634"/>
      <c r="AA144" s="634"/>
      <c r="AB144" s="634"/>
    </row>
    <row r="145" spans="1:28" ht="15.75" customHeight="1" thickBot="1">
      <c r="A145" s="799"/>
      <c r="B145" s="654"/>
      <c r="C145" s="655" t="s">
        <v>67</v>
      </c>
      <c r="D145" s="29" t="s">
        <v>188</v>
      </c>
      <c r="E145" s="30"/>
      <c r="F145" s="656">
        <v>0</v>
      </c>
      <c r="G145" s="30"/>
      <c r="H145" s="657"/>
      <c r="I145" s="657"/>
      <c r="J145" s="657"/>
      <c r="K145" s="657"/>
      <c r="L145" s="657"/>
      <c r="M145" s="657"/>
      <c r="N145" s="658"/>
      <c r="O145" s="658">
        <v>229</v>
      </c>
      <c r="P145" s="658">
        <v>224</v>
      </c>
      <c r="Q145" s="658">
        <v>12</v>
      </c>
      <c r="R145" s="658">
        <v>0</v>
      </c>
      <c r="S145" s="31">
        <v>2201</v>
      </c>
      <c r="T145" s="148">
        <v>183.41666666666666</v>
      </c>
      <c r="U145" s="659"/>
      <c r="V145" s="821"/>
      <c r="W145" s="1"/>
      <c r="X145" s="634"/>
      <c r="Y145" s="634"/>
      <c r="Z145" s="634"/>
      <c r="AA145" s="634"/>
      <c r="AB145" s="634"/>
    </row>
    <row r="146" spans="1:28" ht="15.75" customHeight="1" thickTop="1">
      <c r="A146" s="797">
        <v>48</v>
      </c>
      <c r="B146" s="639"/>
      <c r="C146" s="640" t="s">
        <v>62</v>
      </c>
      <c r="D146" s="23" t="s">
        <v>186</v>
      </c>
      <c r="E146" s="24"/>
      <c r="F146" s="641">
        <v>0</v>
      </c>
      <c r="G146" s="24"/>
      <c r="H146" s="642">
        <v>183</v>
      </c>
      <c r="I146" s="642">
        <v>231</v>
      </c>
      <c r="J146" s="642">
        <v>164</v>
      </c>
      <c r="K146" s="642">
        <v>173</v>
      </c>
      <c r="L146" s="642">
        <v>181</v>
      </c>
      <c r="M146" s="642">
        <v>161</v>
      </c>
      <c r="N146" s="643"/>
      <c r="O146" s="643">
        <v>231</v>
      </c>
      <c r="P146" s="643">
        <v>197</v>
      </c>
      <c r="Q146" s="643">
        <v>12</v>
      </c>
      <c r="R146" s="643">
        <v>0</v>
      </c>
      <c r="S146" s="25">
        <v>2198</v>
      </c>
      <c r="T146" s="143">
        <v>183.16666666666666</v>
      </c>
      <c r="U146" s="644"/>
      <c r="V146" s="819">
        <v>70</v>
      </c>
      <c r="W146" s="1"/>
      <c r="X146" s="634"/>
      <c r="Y146" s="634"/>
      <c r="Z146" s="634"/>
      <c r="AA146" s="634"/>
      <c r="AB146" s="634"/>
    </row>
    <row r="147" spans="1:28" ht="15.75" customHeight="1">
      <c r="A147" s="798"/>
      <c r="B147" s="646" t="s">
        <v>123</v>
      </c>
      <c r="C147" s="647" t="s">
        <v>62</v>
      </c>
      <c r="D147" s="26" t="s">
        <v>187</v>
      </c>
      <c r="E147" s="27">
        <v>0</v>
      </c>
      <c r="F147" s="648">
        <v>0</v>
      </c>
      <c r="G147" s="27">
        <v>0</v>
      </c>
      <c r="H147" s="649">
        <v>175</v>
      </c>
      <c r="I147" s="649">
        <v>188</v>
      </c>
      <c r="J147" s="649">
        <v>176</v>
      </c>
      <c r="K147" s="649">
        <v>187</v>
      </c>
      <c r="L147" s="649">
        <v>197</v>
      </c>
      <c r="M147" s="649">
        <v>182</v>
      </c>
      <c r="N147" s="650">
        <v>1959</v>
      </c>
      <c r="O147" s="650">
        <v>231</v>
      </c>
      <c r="P147" s="650">
        <v>197</v>
      </c>
      <c r="Q147" s="650">
        <v>12</v>
      </c>
      <c r="R147" s="650">
        <v>0</v>
      </c>
      <c r="S147" s="28">
        <v>2198</v>
      </c>
      <c r="T147" s="147">
        <v>183.16666666666666</v>
      </c>
      <c r="U147" s="651">
        <v>231</v>
      </c>
      <c r="V147" s="820"/>
      <c r="W147" s="1"/>
      <c r="X147" s="634"/>
      <c r="Y147" s="634"/>
      <c r="Z147" s="634"/>
      <c r="AA147" s="634"/>
      <c r="AB147" s="634"/>
    </row>
    <row r="148" spans="1:28" ht="15.75" customHeight="1" thickBot="1">
      <c r="A148" s="799"/>
      <c r="B148" s="654"/>
      <c r="C148" s="655" t="s">
        <v>62</v>
      </c>
      <c r="D148" s="29" t="s">
        <v>188</v>
      </c>
      <c r="E148" s="30"/>
      <c r="F148" s="656">
        <v>0</v>
      </c>
      <c r="G148" s="30"/>
      <c r="H148" s="657"/>
      <c r="I148" s="657"/>
      <c r="J148" s="657"/>
      <c r="K148" s="657"/>
      <c r="L148" s="657"/>
      <c r="M148" s="657"/>
      <c r="N148" s="658"/>
      <c r="O148" s="658">
        <v>231</v>
      </c>
      <c r="P148" s="658">
        <v>197</v>
      </c>
      <c r="Q148" s="658">
        <v>12</v>
      </c>
      <c r="R148" s="658">
        <v>0</v>
      </c>
      <c r="S148" s="31">
        <v>2198</v>
      </c>
      <c r="T148" s="148">
        <v>183.16666666666666</v>
      </c>
      <c r="U148" s="659"/>
      <c r="V148" s="821"/>
      <c r="W148" s="1"/>
      <c r="X148" s="634"/>
      <c r="Y148" s="634"/>
      <c r="Z148" s="634"/>
      <c r="AA148" s="634"/>
      <c r="AB148" s="634"/>
    </row>
    <row r="149" spans="1:28" ht="15.75" customHeight="1" thickTop="1">
      <c r="A149" s="797">
        <v>49</v>
      </c>
      <c r="B149" s="639"/>
      <c r="C149" s="640" t="s">
        <v>67</v>
      </c>
      <c r="D149" s="23" t="s">
        <v>186</v>
      </c>
      <c r="E149" s="24"/>
      <c r="F149" s="641">
        <v>0</v>
      </c>
      <c r="G149" s="24"/>
      <c r="H149" s="642">
        <v>219</v>
      </c>
      <c r="I149" s="642">
        <v>185</v>
      </c>
      <c r="J149" s="642">
        <v>161</v>
      </c>
      <c r="K149" s="642">
        <v>199</v>
      </c>
      <c r="L149" s="642">
        <v>185</v>
      </c>
      <c r="M149" s="642">
        <v>178</v>
      </c>
      <c r="N149" s="643"/>
      <c r="O149" s="643">
        <v>219</v>
      </c>
      <c r="P149" s="643">
        <v>199</v>
      </c>
      <c r="Q149" s="643">
        <v>12</v>
      </c>
      <c r="R149" s="643">
        <v>0</v>
      </c>
      <c r="S149" s="25">
        <v>2198</v>
      </c>
      <c r="T149" s="143">
        <v>183.16666666666666</v>
      </c>
      <c r="U149" s="644"/>
      <c r="V149" s="819">
        <v>69</v>
      </c>
      <c r="W149" s="1"/>
      <c r="X149" s="634"/>
      <c r="Y149" s="634"/>
      <c r="Z149" s="634"/>
      <c r="AA149" s="634"/>
      <c r="AB149" s="634"/>
    </row>
    <row r="150" spans="1:28" ht="15.75" customHeight="1">
      <c r="A150" s="798"/>
      <c r="B150" s="646" t="s">
        <v>105</v>
      </c>
      <c r="C150" s="647" t="s">
        <v>67</v>
      </c>
      <c r="D150" s="26" t="s">
        <v>187</v>
      </c>
      <c r="E150" s="27">
        <v>0</v>
      </c>
      <c r="F150" s="648">
        <v>0</v>
      </c>
      <c r="G150" s="27">
        <v>0</v>
      </c>
      <c r="H150" s="649">
        <v>193</v>
      </c>
      <c r="I150" s="649">
        <v>190</v>
      </c>
      <c r="J150" s="649">
        <v>172</v>
      </c>
      <c r="K150" s="649">
        <v>187</v>
      </c>
      <c r="L150" s="649">
        <v>160</v>
      </c>
      <c r="M150" s="649">
        <v>169</v>
      </c>
      <c r="N150" s="650">
        <v>1966</v>
      </c>
      <c r="O150" s="650">
        <v>219</v>
      </c>
      <c r="P150" s="650">
        <v>199</v>
      </c>
      <c r="Q150" s="650">
        <v>12</v>
      </c>
      <c r="R150" s="650">
        <v>0</v>
      </c>
      <c r="S150" s="28">
        <v>2198</v>
      </c>
      <c r="T150" s="147">
        <v>183.16666666666666</v>
      </c>
      <c r="U150" s="651">
        <v>219</v>
      </c>
      <c r="V150" s="820"/>
      <c r="W150" s="1"/>
      <c r="X150" s="634"/>
      <c r="Y150" s="634"/>
      <c r="Z150" s="634"/>
      <c r="AA150" s="634"/>
      <c r="AB150" s="634"/>
    </row>
    <row r="151" spans="1:28" ht="15.75" customHeight="1" thickBot="1">
      <c r="A151" s="799"/>
      <c r="B151" s="654"/>
      <c r="C151" s="655" t="s">
        <v>67</v>
      </c>
      <c r="D151" s="29" t="s">
        <v>188</v>
      </c>
      <c r="E151" s="30"/>
      <c r="F151" s="656">
        <v>0</v>
      </c>
      <c r="G151" s="30"/>
      <c r="H151" s="657"/>
      <c r="I151" s="657"/>
      <c r="J151" s="657"/>
      <c r="K151" s="657"/>
      <c r="L151" s="657"/>
      <c r="M151" s="657"/>
      <c r="N151" s="658"/>
      <c r="O151" s="658">
        <v>219</v>
      </c>
      <c r="P151" s="658">
        <v>199</v>
      </c>
      <c r="Q151" s="658">
        <v>12</v>
      </c>
      <c r="R151" s="658">
        <v>0</v>
      </c>
      <c r="S151" s="31">
        <v>2198</v>
      </c>
      <c r="T151" s="148">
        <v>183.16666666666666</v>
      </c>
      <c r="U151" s="659"/>
      <c r="V151" s="821"/>
      <c r="W151" s="1"/>
      <c r="X151" s="634"/>
      <c r="Y151" s="634"/>
      <c r="Z151" s="634"/>
      <c r="AA151" s="634"/>
      <c r="AB151" s="634"/>
    </row>
    <row r="152" spans="1:28" ht="15.75" customHeight="1" thickTop="1">
      <c r="A152" s="797">
        <v>50</v>
      </c>
      <c r="B152" s="639"/>
      <c r="C152" s="640" t="s">
        <v>62</v>
      </c>
      <c r="D152" s="23" t="s">
        <v>186</v>
      </c>
      <c r="E152" s="24"/>
      <c r="F152" s="641">
        <v>0</v>
      </c>
      <c r="G152" s="24"/>
      <c r="H152" s="642">
        <v>183</v>
      </c>
      <c r="I152" s="642">
        <v>184</v>
      </c>
      <c r="J152" s="642">
        <v>163</v>
      </c>
      <c r="K152" s="642">
        <v>189</v>
      </c>
      <c r="L152" s="642">
        <v>150</v>
      </c>
      <c r="M152" s="642">
        <v>190</v>
      </c>
      <c r="N152" s="643"/>
      <c r="O152" s="643">
        <v>191</v>
      </c>
      <c r="P152" s="643">
        <v>190</v>
      </c>
      <c r="Q152" s="643">
        <v>12</v>
      </c>
      <c r="R152" s="643">
        <v>10</v>
      </c>
      <c r="S152" s="25">
        <v>2195</v>
      </c>
      <c r="T152" s="143">
        <v>172.91666666666666</v>
      </c>
      <c r="U152" s="644"/>
      <c r="V152" s="819">
        <v>68</v>
      </c>
      <c r="W152" s="1"/>
      <c r="X152" s="634"/>
      <c r="Y152" s="634"/>
      <c r="Z152" s="634"/>
      <c r="AA152" s="634"/>
      <c r="AB152" s="634"/>
    </row>
    <row r="153" spans="1:28" ht="15.75" customHeight="1">
      <c r="A153" s="798"/>
      <c r="B153" s="646" t="s">
        <v>109</v>
      </c>
      <c r="C153" s="647" t="s">
        <v>62</v>
      </c>
      <c r="D153" s="26" t="s">
        <v>187</v>
      </c>
      <c r="E153" s="27">
        <v>0</v>
      </c>
      <c r="F153" s="648">
        <v>0</v>
      </c>
      <c r="G153" s="27">
        <v>10</v>
      </c>
      <c r="H153" s="649">
        <v>144</v>
      </c>
      <c r="I153" s="649">
        <v>157</v>
      </c>
      <c r="J153" s="649">
        <v>191</v>
      </c>
      <c r="K153" s="649">
        <v>178</v>
      </c>
      <c r="L153" s="649">
        <v>181</v>
      </c>
      <c r="M153" s="649">
        <v>165</v>
      </c>
      <c r="N153" s="650">
        <v>1949</v>
      </c>
      <c r="O153" s="650">
        <v>191</v>
      </c>
      <c r="P153" s="650">
        <v>190</v>
      </c>
      <c r="Q153" s="650">
        <v>12</v>
      </c>
      <c r="R153" s="650">
        <v>10</v>
      </c>
      <c r="S153" s="28">
        <v>2195</v>
      </c>
      <c r="T153" s="147">
        <v>172.91666666666666</v>
      </c>
      <c r="U153" s="651">
        <v>191</v>
      </c>
      <c r="V153" s="820"/>
      <c r="W153" s="1"/>
      <c r="X153" s="634"/>
      <c r="Y153" s="634"/>
      <c r="Z153" s="634"/>
      <c r="AA153" s="634"/>
      <c r="AB153" s="634"/>
    </row>
    <row r="154" spans="1:28" ht="15.75" customHeight="1" thickBot="1">
      <c r="A154" s="799"/>
      <c r="B154" s="654"/>
      <c r="C154" s="655" t="s">
        <v>62</v>
      </c>
      <c r="D154" s="29" t="s">
        <v>188</v>
      </c>
      <c r="E154" s="30"/>
      <c r="F154" s="656">
        <v>0</v>
      </c>
      <c r="G154" s="30"/>
      <c r="H154" s="657"/>
      <c r="I154" s="657"/>
      <c r="J154" s="657"/>
      <c r="K154" s="657"/>
      <c r="L154" s="657"/>
      <c r="M154" s="657"/>
      <c r="N154" s="658"/>
      <c r="O154" s="658">
        <v>191</v>
      </c>
      <c r="P154" s="658">
        <v>190</v>
      </c>
      <c r="Q154" s="658">
        <v>12</v>
      </c>
      <c r="R154" s="658">
        <v>10</v>
      </c>
      <c r="S154" s="31">
        <v>2195</v>
      </c>
      <c r="T154" s="148">
        <v>172.91666666666666</v>
      </c>
      <c r="U154" s="659"/>
      <c r="V154" s="821"/>
      <c r="W154" s="1"/>
      <c r="X154" s="634"/>
      <c r="Y154" s="634"/>
      <c r="Z154" s="634"/>
      <c r="AA154" s="634"/>
      <c r="AB154" s="634"/>
    </row>
    <row r="155" spans="1:28" ht="15.75" customHeight="1" thickTop="1">
      <c r="A155" s="797">
        <v>51</v>
      </c>
      <c r="B155" s="639"/>
      <c r="C155" s="640" t="s">
        <v>67</v>
      </c>
      <c r="D155" s="23" t="s">
        <v>186</v>
      </c>
      <c r="E155" s="24"/>
      <c r="F155" s="643">
        <v>0</v>
      </c>
      <c r="G155" s="24"/>
      <c r="H155" s="642">
        <v>203</v>
      </c>
      <c r="I155" s="642">
        <v>171</v>
      </c>
      <c r="J155" s="642">
        <v>170</v>
      </c>
      <c r="K155" s="642">
        <v>126</v>
      </c>
      <c r="L155" s="642">
        <v>219</v>
      </c>
      <c r="M155" s="642">
        <v>211</v>
      </c>
      <c r="N155" s="643"/>
      <c r="O155" s="643">
        <v>219</v>
      </c>
      <c r="P155" s="643">
        <v>211</v>
      </c>
      <c r="Q155" s="643">
        <v>12</v>
      </c>
      <c r="R155" s="643">
        <v>6</v>
      </c>
      <c r="S155" s="25">
        <v>2192</v>
      </c>
      <c r="T155" s="143">
        <v>176.66666666666666</v>
      </c>
      <c r="U155" s="644"/>
      <c r="V155" s="819">
        <v>67</v>
      </c>
      <c r="W155" s="1"/>
      <c r="X155" s="634"/>
      <c r="Y155" s="634"/>
      <c r="Z155" s="634"/>
      <c r="AA155" s="634"/>
      <c r="AB155" s="634"/>
    </row>
    <row r="156" spans="1:28" ht="15.75" customHeight="1">
      <c r="A156" s="798"/>
      <c r="B156" s="646" t="s">
        <v>103</v>
      </c>
      <c r="C156" s="647" t="s">
        <v>67</v>
      </c>
      <c r="D156" s="26" t="s">
        <v>187</v>
      </c>
      <c r="E156" s="27">
        <v>0</v>
      </c>
      <c r="F156" s="661">
        <v>0</v>
      </c>
      <c r="G156" s="27">
        <v>6</v>
      </c>
      <c r="H156" s="649">
        <v>187</v>
      </c>
      <c r="I156" s="649">
        <v>191</v>
      </c>
      <c r="J156" s="649">
        <v>197</v>
      </c>
      <c r="K156" s="649">
        <v>132</v>
      </c>
      <c r="L156" s="649">
        <v>145</v>
      </c>
      <c r="M156" s="649">
        <v>168</v>
      </c>
      <c r="N156" s="650">
        <v>1953</v>
      </c>
      <c r="O156" s="650">
        <v>219</v>
      </c>
      <c r="P156" s="650">
        <v>211</v>
      </c>
      <c r="Q156" s="650">
        <v>12</v>
      </c>
      <c r="R156" s="650">
        <v>6</v>
      </c>
      <c r="S156" s="28">
        <v>2192</v>
      </c>
      <c r="T156" s="147">
        <v>176.66666666666666</v>
      </c>
      <c r="U156" s="651">
        <v>219</v>
      </c>
      <c r="V156" s="820"/>
      <c r="W156" s="1"/>
      <c r="X156" s="634"/>
      <c r="Y156" s="634"/>
      <c r="Z156" s="634"/>
      <c r="AA156" s="634"/>
      <c r="AB156" s="634"/>
    </row>
    <row r="157" spans="1:28" ht="15.75" customHeight="1" thickBot="1">
      <c r="A157" s="799"/>
      <c r="B157" s="654"/>
      <c r="C157" s="655" t="s">
        <v>67</v>
      </c>
      <c r="D157" s="29" t="s">
        <v>188</v>
      </c>
      <c r="E157" s="30"/>
      <c r="F157" s="658">
        <v>0</v>
      </c>
      <c r="G157" s="30"/>
      <c r="H157" s="657"/>
      <c r="I157" s="657"/>
      <c r="J157" s="657"/>
      <c r="K157" s="657"/>
      <c r="L157" s="657"/>
      <c r="M157" s="657"/>
      <c r="N157" s="658"/>
      <c r="O157" s="658">
        <v>219</v>
      </c>
      <c r="P157" s="658">
        <v>211</v>
      </c>
      <c r="Q157" s="658">
        <v>12</v>
      </c>
      <c r="R157" s="658">
        <v>6</v>
      </c>
      <c r="S157" s="31">
        <v>2192</v>
      </c>
      <c r="T157" s="148">
        <v>176.66666666666666</v>
      </c>
      <c r="U157" s="659"/>
      <c r="V157" s="821"/>
      <c r="W157" s="1"/>
      <c r="X157" s="634"/>
      <c r="Y157" s="634"/>
      <c r="Z157" s="634"/>
      <c r="AA157" s="634"/>
      <c r="AB157" s="634"/>
    </row>
    <row r="158" spans="1:28" ht="15.75" customHeight="1" thickTop="1">
      <c r="A158" s="797">
        <v>52</v>
      </c>
      <c r="B158" s="639"/>
      <c r="C158" s="640" t="s">
        <v>62</v>
      </c>
      <c r="D158" s="23" t="s">
        <v>186</v>
      </c>
      <c r="E158" s="24"/>
      <c r="F158" s="641">
        <v>1</v>
      </c>
      <c r="G158" s="24"/>
      <c r="H158" s="642">
        <v>156</v>
      </c>
      <c r="I158" s="642">
        <v>167</v>
      </c>
      <c r="J158" s="642">
        <v>124</v>
      </c>
      <c r="K158" s="642">
        <v>166</v>
      </c>
      <c r="L158" s="642">
        <v>180</v>
      </c>
      <c r="M158" s="642">
        <v>179</v>
      </c>
      <c r="N158" s="643"/>
      <c r="O158" s="643">
        <v>200</v>
      </c>
      <c r="P158" s="643">
        <v>185</v>
      </c>
      <c r="Q158" s="643">
        <v>12</v>
      </c>
      <c r="R158" s="643">
        <v>15</v>
      </c>
      <c r="S158" s="25">
        <v>2190</v>
      </c>
      <c r="T158" s="143">
        <v>167.5</v>
      </c>
      <c r="U158" s="644"/>
      <c r="V158" s="819">
        <v>66</v>
      </c>
      <c r="W158" s="1"/>
      <c r="X158" s="634"/>
      <c r="Y158" s="634"/>
      <c r="Z158" s="634"/>
      <c r="AA158" s="634"/>
      <c r="AB158" s="634"/>
    </row>
    <row r="159" spans="1:28" ht="15.75" customHeight="1">
      <c r="A159" s="798"/>
      <c r="B159" s="646" t="s">
        <v>134</v>
      </c>
      <c r="C159" s="647" t="s">
        <v>62</v>
      </c>
      <c r="D159" s="26" t="s">
        <v>187</v>
      </c>
      <c r="E159" s="27">
        <v>8</v>
      </c>
      <c r="F159" s="648">
        <v>1</v>
      </c>
      <c r="G159" s="27">
        <v>7</v>
      </c>
      <c r="H159" s="649">
        <v>170</v>
      </c>
      <c r="I159" s="649">
        <v>160</v>
      </c>
      <c r="J159" s="649">
        <v>200</v>
      </c>
      <c r="K159" s="649">
        <v>153</v>
      </c>
      <c r="L159" s="649">
        <v>185</v>
      </c>
      <c r="M159" s="649">
        <v>170</v>
      </c>
      <c r="N159" s="650">
        <v>1952</v>
      </c>
      <c r="O159" s="650">
        <v>200</v>
      </c>
      <c r="P159" s="650">
        <v>185</v>
      </c>
      <c r="Q159" s="650">
        <v>12</v>
      </c>
      <c r="R159" s="650">
        <v>15</v>
      </c>
      <c r="S159" s="28">
        <v>2190</v>
      </c>
      <c r="T159" s="147">
        <v>167.5</v>
      </c>
      <c r="U159" s="651">
        <v>200</v>
      </c>
      <c r="V159" s="820"/>
      <c r="W159" s="1"/>
      <c r="X159" s="634"/>
      <c r="Y159" s="634"/>
      <c r="Z159" s="634"/>
      <c r="AA159" s="634"/>
      <c r="AB159" s="634"/>
    </row>
    <row r="160" spans="1:28" ht="15.75" customHeight="1" thickBot="1">
      <c r="A160" s="799"/>
      <c r="B160" s="654"/>
      <c r="C160" s="655" t="s">
        <v>62</v>
      </c>
      <c r="D160" s="29" t="s">
        <v>188</v>
      </c>
      <c r="E160" s="30"/>
      <c r="F160" s="656">
        <v>1</v>
      </c>
      <c r="G160" s="30"/>
      <c r="H160" s="657"/>
      <c r="I160" s="657"/>
      <c r="J160" s="657"/>
      <c r="K160" s="657"/>
      <c r="L160" s="657"/>
      <c r="M160" s="657"/>
      <c r="N160" s="658"/>
      <c r="O160" s="658">
        <v>200</v>
      </c>
      <c r="P160" s="658">
        <v>185</v>
      </c>
      <c r="Q160" s="658">
        <v>12</v>
      </c>
      <c r="R160" s="658">
        <v>15</v>
      </c>
      <c r="S160" s="31">
        <v>2190</v>
      </c>
      <c r="T160" s="148">
        <v>167.5</v>
      </c>
      <c r="U160" s="659"/>
      <c r="V160" s="821"/>
      <c r="W160" s="1"/>
      <c r="X160" s="634"/>
      <c r="Y160" s="634"/>
      <c r="Z160" s="634"/>
      <c r="AA160" s="634"/>
      <c r="AB160" s="634"/>
    </row>
    <row r="161" spans="1:28" ht="15.75" customHeight="1" thickTop="1">
      <c r="A161" s="797">
        <v>53</v>
      </c>
      <c r="B161" s="639"/>
      <c r="C161" s="640" t="s">
        <v>69</v>
      </c>
      <c r="D161" s="23" t="s">
        <v>186</v>
      </c>
      <c r="E161" s="24"/>
      <c r="F161" s="641">
        <v>0</v>
      </c>
      <c r="G161" s="24"/>
      <c r="H161" s="642">
        <v>206</v>
      </c>
      <c r="I161" s="642">
        <v>179</v>
      </c>
      <c r="J161" s="642">
        <v>165</v>
      </c>
      <c r="K161" s="642">
        <v>150</v>
      </c>
      <c r="L161" s="642">
        <v>170</v>
      </c>
      <c r="M161" s="642">
        <v>248</v>
      </c>
      <c r="N161" s="643"/>
      <c r="O161" s="643">
        <v>248</v>
      </c>
      <c r="P161" s="643">
        <v>218</v>
      </c>
      <c r="Q161" s="643">
        <v>12</v>
      </c>
      <c r="R161" s="643">
        <v>4</v>
      </c>
      <c r="S161" s="25">
        <v>2187</v>
      </c>
      <c r="T161" s="143">
        <v>178.25</v>
      </c>
      <c r="U161" s="644"/>
      <c r="V161" s="819">
        <v>65</v>
      </c>
      <c r="W161" s="1"/>
      <c r="X161" s="634"/>
      <c r="Y161" s="634"/>
      <c r="Z161" s="634"/>
      <c r="AA161" s="634"/>
      <c r="AB161" s="634"/>
    </row>
    <row r="162" spans="1:28" ht="15.75" customHeight="1">
      <c r="A162" s="798"/>
      <c r="B162" s="646" t="s">
        <v>100</v>
      </c>
      <c r="C162" s="647" t="s">
        <v>69</v>
      </c>
      <c r="D162" s="26" t="s">
        <v>187</v>
      </c>
      <c r="E162" s="27">
        <v>0</v>
      </c>
      <c r="F162" s="648">
        <v>0</v>
      </c>
      <c r="G162" s="27">
        <v>4</v>
      </c>
      <c r="H162" s="649">
        <v>164</v>
      </c>
      <c r="I162" s="649">
        <v>146</v>
      </c>
      <c r="J162" s="649">
        <v>158</v>
      </c>
      <c r="K162" s="649">
        <v>174</v>
      </c>
      <c r="L162" s="649">
        <v>161</v>
      </c>
      <c r="M162" s="649">
        <v>218</v>
      </c>
      <c r="N162" s="650">
        <v>1955</v>
      </c>
      <c r="O162" s="650">
        <v>248</v>
      </c>
      <c r="P162" s="650">
        <v>218</v>
      </c>
      <c r="Q162" s="650">
        <v>12</v>
      </c>
      <c r="R162" s="650">
        <v>4</v>
      </c>
      <c r="S162" s="28">
        <v>2187</v>
      </c>
      <c r="T162" s="147">
        <v>178.25</v>
      </c>
      <c r="U162" s="651">
        <v>248</v>
      </c>
      <c r="V162" s="820"/>
      <c r="W162" s="1"/>
      <c r="X162" s="634"/>
      <c r="Y162" s="634"/>
      <c r="Z162" s="634"/>
      <c r="AA162" s="634"/>
      <c r="AB162" s="634"/>
    </row>
    <row r="163" spans="1:28" ht="15.75" customHeight="1" thickBot="1">
      <c r="A163" s="799"/>
      <c r="B163" s="654"/>
      <c r="C163" s="655" t="s">
        <v>69</v>
      </c>
      <c r="D163" s="29" t="s">
        <v>188</v>
      </c>
      <c r="E163" s="30"/>
      <c r="F163" s="656">
        <v>0</v>
      </c>
      <c r="G163" s="30"/>
      <c r="H163" s="657"/>
      <c r="I163" s="657"/>
      <c r="J163" s="657"/>
      <c r="K163" s="657"/>
      <c r="L163" s="657"/>
      <c r="M163" s="657"/>
      <c r="N163" s="658"/>
      <c r="O163" s="658">
        <v>248</v>
      </c>
      <c r="P163" s="658">
        <v>218</v>
      </c>
      <c r="Q163" s="658">
        <v>12</v>
      </c>
      <c r="R163" s="658">
        <v>4</v>
      </c>
      <c r="S163" s="31">
        <v>2187</v>
      </c>
      <c r="T163" s="148">
        <v>178.25</v>
      </c>
      <c r="U163" s="659"/>
      <c r="V163" s="821"/>
      <c r="W163" s="1"/>
      <c r="X163" s="634"/>
      <c r="Y163" s="634"/>
      <c r="Z163" s="634"/>
      <c r="AA163" s="634"/>
      <c r="AB163" s="634"/>
    </row>
    <row r="164" spans="1:28" ht="15.75" customHeight="1" thickTop="1">
      <c r="A164" s="797">
        <v>54</v>
      </c>
      <c r="B164" s="639"/>
      <c r="C164" s="640" t="s">
        <v>62</v>
      </c>
      <c r="D164" s="23" t="s">
        <v>186</v>
      </c>
      <c r="E164" s="24"/>
      <c r="F164" s="641">
        <v>0</v>
      </c>
      <c r="G164" s="24"/>
      <c r="H164" s="642">
        <v>202</v>
      </c>
      <c r="I164" s="642">
        <v>187</v>
      </c>
      <c r="J164" s="642">
        <v>180</v>
      </c>
      <c r="K164" s="642">
        <v>167</v>
      </c>
      <c r="L164" s="642">
        <v>192</v>
      </c>
      <c r="M164" s="642">
        <v>160</v>
      </c>
      <c r="N164" s="643"/>
      <c r="O164" s="643">
        <v>202</v>
      </c>
      <c r="P164" s="643">
        <v>192</v>
      </c>
      <c r="Q164" s="643">
        <v>12</v>
      </c>
      <c r="R164" s="643">
        <v>13</v>
      </c>
      <c r="S164" s="25">
        <v>2184</v>
      </c>
      <c r="T164" s="143">
        <v>169</v>
      </c>
      <c r="U164" s="644"/>
      <c r="V164" s="819">
        <v>64</v>
      </c>
      <c r="W164" s="1"/>
      <c r="X164" s="634"/>
      <c r="Y164" s="634"/>
      <c r="Z164" s="634"/>
      <c r="AA164" s="634"/>
      <c r="AB164" s="634"/>
    </row>
    <row r="165" spans="1:28" ht="15.75" customHeight="1">
      <c r="A165" s="798"/>
      <c r="B165" s="646" t="s">
        <v>90</v>
      </c>
      <c r="C165" s="647" t="s">
        <v>62</v>
      </c>
      <c r="D165" s="26" t="s">
        <v>187</v>
      </c>
      <c r="E165" s="27">
        <v>0</v>
      </c>
      <c r="F165" s="648">
        <v>0</v>
      </c>
      <c r="G165" s="27">
        <v>13</v>
      </c>
      <c r="H165" s="649">
        <v>152</v>
      </c>
      <c r="I165" s="649">
        <v>166</v>
      </c>
      <c r="J165" s="649">
        <v>151</v>
      </c>
      <c r="K165" s="649">
        <v>149</v>
      </c>
      <c r="L165" s="649">
        <v>137</v>
      </c>
      <c r="M165" s="649">
        <v>185</v>
      </c>
      <c r="N165" s="650">
        <v>1946</v>
      </c>
      <c r="O165" s="650">
        <v>202</v>
      </c>
      <c r="P165" s="650">
        <v>192</v>
      </c>
      <c r="Q165" s="650">
        <v>12</v>
      </c>
      <c r="R165" s="650">
        <v>13</v>
      </c>
      <c r="S165" s="28">
        <v>2184</v>
      </c>
      <c r="T165" s="147">
        <v>169</v>
      </c>
      <c r="U165" s="651">
        <v>202</v>
      </c>
      <c r="V165" s="820"/>
      <c r="W165" s="1"/>
      <c r="X165" s="634"/>
      <c r="Y165" s="634"/>
      <c r="Z165" s="634"/>
      <c r="AA165" s="634"/>
      <c r="AB165" s="634"/>
    </row>
    <row r="166" spans="1:28" ht="15.75" customHeight="1" thickBot="1">
      <c r="A166" s="799"/>
      <c r="B166" s="654"/>
      <c r="C166" s="655" t="s">
        <v>62</v>
      </c>
      <c r="D166" s="29" t="s">
        <v>188</v>
      </c>
      <c r="E166" s="30"/>
      <c r="F166" s="656">
        <v>0</v>
      </c>
      <c r="G166" s="30"/>
      <c r="H166" s="657"/>
      <c r="I166" s="657"/>
      <c r="J166" s="657"/>
      <c r="K166" s="657"/>
      <c r="L166" s="657"/>
      <c r="M166" s="657"/>
      <c r="N166" s="658"/>
      <c r="O166" s="658">
        <v>202</v>
      </c>
      <c r="P166" s="658">
        <v>192</v>
      </c>
      <c r="Q166" s="658">
        <v>12</v>
      </c>
      <c r="R166" s="658">
        <v>13</v>
      </c>
      <c r="S166" s="31">
        <v>2184</v>
      </c>
      <c r="T166" s="148">
        <v>169</v>
      </c>
      <c r="U166" s="659"/>
      <c r="V166" s="821"/>
      <c r="W166" s="1"/>
      <c r="X166" s="634"/>
      <c r="Y166" s="634"/>
      <c r="Z166" s="634"/>
      <c r="AA166" s="634"/>
      <c r="AB166" s="634"/>
    </row>
    <row r="167" spans="1:28" ht="15.75" customHeight="1" thickTop="1">
      <c r="A167" s="797">
        <v>55</v>
      </c>
      <c r="B167" s="639"/>
      <c r="C167" s="640" t="s">
        <v>67</v>
      </c>
      <c r="D167" s="23" t="s">
        <v>186</v>
      </c>
      <c r="E167" s="24"/>
      <c r="F167" s="641">
        <v>0</v>
      </c>
      <c r="G167" s="24"/>
      <c r="H167" s="642">
        <v>157</v>
      </c>
      <c r="I167" s="642">
        <v>159</v>
      </c>
      <c r="J167" s="642">
        <v>184</v>
      </c>
      <c r="K167" s="642">
        <v>191</v>
      </c>
      <c r="L167" s="642">
        <v>188</v>
      </c>
      <c r="M167" s="642">
        <v>195</v>
      </c>
      <c r="N167" s="643"/>
      <c r="O167" s="643">
        <v>221</v>
      </c>
      <c r="P167" s="643">
        <v>195</v>
      </c>
      <c r="Q167" s="643">
        <v>12</v>
      </c>
      <c r="R167" s="643">
        <v>0</v>
      </c>
      <c r="S167" s="25">
        <v>2176</v>
      </c>
      <c r="T167" s="143">
        <v>181.33333333333334</v>
      </c>
      <c r="U167" s="644"/>
      <c r="V167" s="819">
        <v>63</v>
      </c>
      <c r="W167" s="1"/>
      <c r="X167" s="634"/>
      <c r="Y167" s="634"/>
      <c r="Z167" s="634"/>
      <c r="AA167" s="634"/>
      <c r="AB167" s="634"/>
    </row>
    <row r="168" spans="1:28" ht="15.75" customHeight="1">
      <c r="A168" s="798"/>
      <c r="B168" s="646" t="s">
        <v>130</v>
      </c>
      <c r="C168" s="647" t="s">
        <v>67</v>
      </c>
      <c r="D168" s="26" t="s">
        <v>187</v>
      </c>
      <c r="E168" s="27">
        <v>0</v>
      </c>
      <c r="F168" s="648">
        <v>0</v>
      </c>
      <c r="G168" s="27">
        <v>0</v>
      </c>
      <c r="H168" s="649">
        <v>168</v>
      </c>
      <c r="I168" s="649">
        <v>191</v>
      </c>
      <c r="J168" s="649">
        <v>161</v>
      </c>
      <c r="K168" s="649">
        <v>221</v>
      </c>
      <c r="L168" s="649">
        <v>193</v>
      </c>
      <c r="M168" s="649">
        <v>168</v>
      </c>
      <c r="N168" s="650">
        <v>1961</v>
      </c>
      <c r="O168" s="650">
        <v>221</v>
      </c>
      <c r="P168" s="650">
        <v>195</v>
      </c>
      <c r="Q168" s="650">
        <v>12</v>
      </c>
      <c r="R168" s="650">
        <v>0</v>
      </c>
      <c r="S168" s="28">
        <v>2176</v>
      </c>
      <c r="T168" s="147">
        <v>181.33333333333334</v>
      </c>
      <c r="U168" s="651">
        <v>221</v>
      </c>
      <c r="V168" s="820"/>
      <c r="W168" s="1"/>
      <c r="X168" s="634"/>
      <c r="Y168" s="634"/>
      <c r="Z168" s="634"/>
      <c r="AA168" s="634"/>
      <c r="AB168" s="634"/>
    </row>
    <row r="169" spans="1:28" ht="15.75" customHeight="1" thickBot="1">
      <c r="A169" s="799"/>
      <c r="B169" s="654"/>
      <c r="C169" s="655" t="s">
        <v>67</v>
      </c>
      <c r="D169" s="29" t="s">
        <v>188</v>
      </c>
      <c r="E169" s="30"/>
      <c r="F169" s="656">
        <v>0</v>
      </c>
      <c r="G169" s="30"/>
      <c r="H169" s="657"/>
      <c r="I169" s="657"/>
      <c r="J169" s="657"/>
      <c r="K169" s="657"/>
      <c r="L169" s="657"/>
      <c r="M169" s="657"/>
      <c r="N169" s="658"/>
      <c r="O169" s="658">
        <v>221</v>
      </c>
      <c r="P169" s="658">
        <v>195</v>
      </c>
      <c r="Q169" s="658">
        <v>12</v>
      </c>
      <c r="R169" s="658">
        <v>0</v>
      </c>
      <c r="S169" s="31">
        <v>2176</v>
      </c>
      <c r="T169" s="148">
        <v>181.33333333333334</v>
      </c>
      <c r="U169" s="659"/>
      <c r="V169" s="821"/>
      <c r="W169" s="1"/>
      <c r="X169" s="634"/>
      <c r="Y169" s="634"/>
      <c r="Z169" s="634"/>
      <c r="AA169" s="634"/>
      <c r="AB169" s="634"/>
    </row>
    <row r="170" spans="1:28" ht="15.75" customHeight="1" thickTop="1">
      <c r="A170" s="797">
        <v>56</v>
      </c>
      <c r="B170" s="639"/>
      <c r="C170" s="640" t="s">
        <v>62</v>
      </c>
      <c r="D170" s="23" t="s">
        <v>186</v>
      </c>
      <c r="E170" s="24"/>
      <c r="F170" s="641">
        <v>0</v>
      </c>
      <c r="G170" s="24"/>
      <c r="H170" s="642">
        <v>169</v>
      </c>
      <c r="I170" s="642">
        <v>178</v>
      </c>
      <c r="J170" s="642">
        <v>168</v>
      </c>
      <c r="K170" s="642">
        <v>179</v>
      </c>
      <c r="L170" s="642">
        <v>187</v>
      </c>
      <c r="M170" s="642">
        <v>159</v>
      </c>
      <c r="N170" s="643"/>
      <c r="O170" s="643">
        <v>199</v>
      </c>
      <c r="P170" s="643">
        <v>198</v>
      </c>
      <c r="Q170" s="643">
        <v>12</v>
      </c>
      <c r="R170" s="643">
        <v>8</v>
      </c>
      <c r="S170" s="25">
        <v>2175</v>
      </c>
      <c r="T170" s="143">
        <v>173.25</v>
      </c>
      <c r="U170" s="644"/>
      <c r="V170" s="819">
        <v>62</v>
      </c>
      <c r="W170" s="1"/>
      <c r="X170" s="634"/>
      <c r="Y170" s="634"/>
      <c r="Z170" s="634"/>
      <c r="AA170" s="634"/>
      <c r="AB170" s="634"/>
    </row>
    <row r="171" spans="1:28" ht="15.75" customHeight="1">
      <c r="A171" s="798"/>
      <c r="B171" s="646" t="s">
        <v>124</v>
      </c>
      <c r="C171" s="647" t="s">
        <v>62</v>
      </c>
      <c r="D171" s="26" t="s">
        <v>187</v>
      </c>
      <c r="E171" s="27">
        <v>0</v>
      </c>
      <c r="F171" s="648">
        <v>0</v>
      </c>
      <c r="G171" s="27">
        <v>8</v>
      </c>
      <c r="H171" s="649">
        <v>176</v>
      </c>
      <c r="I171" s="649">
        <v>199</v>
      </c>
      <c r="J171" s="649">
        <v>172</v>
      </c>
      <c r="K171" s="649">
        <v>198</v>
      </c>
      <c r="L171" s="649">
        <v>147</v>
      </c>
      <c r="M171" s="649">
        <v>147</v>
      </c>
      <c r="N171" s="650">
        <v>1951</v>
      </c>
      <c r="O171" s="650">
        <v>199</v>
      </c>
      <c r="P171" s="650">
        <v>198</v>
      </c>
      <c r="Q171" s="650">
        <v>12</v>
      </c>
      <c r="R171" s="650">
        <v>8</v>
      </c>
      <c r="S171" s="28">
        <v>2175</v>
      </c>
      <c r="T171" s="147">
        <v>173.25</v>
      </c>
      <c r="U171" s="651">
        <v>199</v>
      </c>
      <c r="V171" s="820"/>
      <c r="W171" s="1"/>
      <c r="X171" s="634"/>
      <c r="Y171" s="634"/>
      <c r="Z171" s="634"/>
      <c r="AA171" s="634"/>
      <c r="AB171" s="634"/>
    </row>
    <row r="172" spans="1:28" ht="15.75" customHeight="1" thickBot="1">
      <c r="A172" s="799"/>
      <c r="B172" s="654"/>
      <c r="C172" s="655" t="s">
        <v>62</v>
      </c>
      <c r="D172" s="29" t="s">
        <v>188</v>
      </c>
      <c r="E172" s="30"/>
      <c r="F172" s="656">
        <v>0</v>
      </c>
      <c r="G172" s="30"/>
      <c r="H172" s="657"/>
      <c r="I172" s="657"/>
      <c r="J172" s="657"/>
      <c r="K172" s="657"/>
      <c r="L172" s="657"/>
      <c r="M172" s="657"/>
      <c r="N172" s="658"/>
      <c r="O172" s="658">
        <v>199</v>
      </c>
      <c r="P172" s="658">
        <v>198</v>
      </c>
      <c r="Q172" s="658">
        <v>12</v>
      </c>
      <c r="R172" s="658">
        <v>8</v>
      </c>
      <c r="S172" s="31">
        <v>2175</v>
      </c>
      <c r="T172" s="148">
        <v>173.25</v>
      </c>
      <c r="U172" s="659"/>
      <c r="V172" s="821"/>
      <c r="W172" s="1"/>
      <c r="X172" s="634"/>
      <c r="Y172" s="634"/>
      <c r="Z172" s="634"/>
      <c r="AA172" s="634"/>
      <c r="AB172" s="634"/>
    </row>
    <row r="173" spans="1:28" ht="15.75" customHeight="1" thickTop="1">
      <c r="A173" s="797">
        <v>57</v>
      </c>
      <c r="B173" s="639"/>
      <c r="C173" s="640" t="s">
        <v>62</v>
      </c>
      <c r="D173" s="23" t="s">
        <v>186</v>
      </c>
      <c r="E173" s="24"/>
      <c r="F173" s="641">
        <v>1</v>
      </c>
      <c r="G173" s="24"/>
      <c r="H173" s="642">
        <v>154</v>
      </c>
      <c r="I173" s="642">
        <v>163</v>
      </c>
      <c r="J173" s="642">
        <v>163</v>
      </c>
      <c r="K173" s="642">
        <v>155</v>
      </c>
      <c r="L173" s="642">
        <v>183</v>
      </c>
      <c r="M173" s="642">
        <v>149</v>
      </c>
      <c r="N173" s="643"/>
      <c r="O173" s="643">
        <v>185</v>
      </c>
      <c r="P173" s="643">
        <v>183</v>
      </c>
      <c r="Q173" s="643">
        <v>12</v>
      </c>
      <c r="R173" s="643">
        <v>19</v>
      </c>
      <c r="S173" s="25">
        <v>2169</v>
      </c>
      <c r="T173" s="143">
        <v>161.75</v>
      </c>
      <c r="U173" s="644"/>
      <c r="V173" s="819">
        <v>61</v>
      </c>
      <c r="W173" s="1"/>
      <c r="X173" s="634"/>
      <c r="Y173" s="634"/>
      <c r="Z173" s="634"/>
      <c r="AA173" s="634"/>
      <c r="AB173" s="634"/>
    </row>
    <row r="174" spans="1:28" ht="15.75" customHeight="1">
      <c r="A174" s="798"/>
      <c r="B174" s="646" t="s">
        <v>127</v>
      </c>
      <c r="C174" s="647" t="s">
        <v>62</v>
      </c>
      <c r="D174" s="26" t="s">
        <v>187</v>
      </c>
      <c r="E174" s="27">
        <v>8</v>
      </c>
      <c r="F174" s="648">
        <v>1</v>
      </c>
      <c r="G174" s="27">
        <v>11</v>
      </c>
      <c r="H174" s="649">
        <v>181</v>
      </c>
      <c r="I174" s="649">
        <v>164</v>
      </c>
      <c r="J174" s="649">
        <v>141</v>
      </c>
      <c r="K174" s="649">
        <v>155</v>
      </c>
      <c r="L174" s="649">
        <v>185</v>
      </c>
      <c r="M174" s="649">
        <v>148</v>
      </c>
      <c r="N174" s="650">
        <v>1948</v>
      </c>
      <c r="O174" s="650">
        <v>185</v>
      </c>
      <c r="P174" s="650">
        <v>183</v>
      </c>
      <c r="Q174" s="650">
        <v>12</v>
      </c>
      <c r="R174" s="650">
        <v>19</v>
      </c>
      <c r="S174" s="28">
        <v>2169</v>
      </c>
      <c r="T174" s="147">
        <v>161.75</v>
      </c>
      <c r="U174" s="651">
        <v>185</v>
      </c>
      <c r="V174" s="820"/>
      <c r="W174" s="1"/>
      <c r="X174" s="634"/>
      <c r="Y174" s="634"/>
      <c r="Z174" s="634"/>
      <c r="AA174" s="634"/>
      <c r="AB174" s="634"/>
    </row>
    <row r="175" spans="1:28" ht="15.75" customHeight="1" thickBot="1">
      <c r="A175" s="799"/>
      <c r="B175" s="654"/>
      <c r="C175" s="655" t="s">
        <v>62</v>
      </c>
      <c r="D175" s="29" t="s">
        <v>188</v>
      </c>
      <c r="E175" s="30"/>
      <c r="F175" s="656">
        <v>1</v>
      </c>
      <c r="G175" s="30"/>
      <c r="H175" s="657"/>
      <c r="I175" s="657"/>
      <c r="J175" s="657"/>
      <c r="K175" s="657"/>
      <c r="L175" s="657"/>
      <c r="M175" s="657"/>
      <c r="N175" s="658"/>
      <c r="O175" s="658">
        <v>185</v>
      </c>
      <c r="P175" s="658">
        <v>183</v>
      </c>
      <c r="Q175" s="658">
        <v>12</v>
      </c>
      <c r="R175" s="658">
        <v>19</v>
      </c>
      <c r="S175" s="31">
        <v>2169</v>
      </c>
      <c r="T175" s="148">
        <v>161.75</v>
      </c>
      <c r="U175" s="659"/>
      <c r="V175" s="821"/>
      <c r="W175" s="1"/>
      <c r="X175" s="634"/>
      <c r="Y175" s="634"/>
      <c r="Z175" s="634"/>
      <c r="AA175" s="634"/>
      <c r="AB175" s="634"/>
    </row>
    <row r="176" spans="1:28" ht="15.75" customHeight="1" thickTop="1">
      <c r="A176" s="797">
        <v>58</v>
      </c>
      <c r="B176" s="639"/>
      <c r="C176" s="640" t="s">
        <v>62</v>
      </c>
      <c r="D176" s="23" t="s">
        <v>186</v>
      </c>
      <c r="E176" s="24"/>
      <c r="F176" s="641">
        <v>0</v>
      </c>
      <c r="G176" s="24"/>
      <c r="H176" s="642">
        <v>142</v>
      </c>
      <c r="I176" s="642">
        <v>168</v>
      </c>
      <c r="J176" s="642">
        <v>172</v>
      </c>
      <c r="K176" s="642">
        <v>164</v>
      </c>
      <c r="L176" s="642">
        <v>196</v>
      </c>
      <c r="M176" s="642">
        <v>179</v>
      </c>
      <c r="N176" s="643"/>
      <c r="O176" s="643">
        <v>202</v>
      </c>
      <c r="P176" s="643">
        <v>200</v>
      </c>
      <c r="Q176" s="643">
        <v>12</v>
      </c>
      <c r="R176" s="643">
        <v>0</v>
      </c>
      <c r="S176" s="25">
        <v>2162</v>
      </c>
      <c r="T176" s="143">
        <v>180.16666666666666</v>
      </c>
      <c r="U176" s="644"/>
      <c r="V176" s="819">
        <v>60</v>
      </c>
      <c r="W176" s="1"/>
      <c r="X176" s="634"/>
      <c r="Y176" s="634"/>
      <c r="Z176" s="634"/>
      <c r="AA176" s="634"/>
      <c r="AB176" s="634"/>
    </row>
    <row r="177" spans="1:28" ht="15.75" customHeight="1">
      <c r="A177" s="798"/>
      <c r="B177" s="646" t="s">
        <v>146</v>
      </c>
      <c r="C177" s="647" t="s">
        <v>62</v>
      </c>
      <c r="D177" s="26" t="s">
        <v>187</v>
      </c>
      <c r="E177" s="27">
        <v>0</v>
      </c>
      <c r="F177" s="648">
        <v>0</v>
      </c>
      <c r="G177" s="27">
        <v>0</v>
      </c>
      <c r="H177" s="649">
        <v>172</v>
      </c>
      <c r="I177" s="649">
        <v>202</v>
      </c>
      <c r="J177" s="649">
        <v>195</v>
      </c>
      <c r="K177" s="649">
        <v>200</v>
      </c>
      <c r="L177" s="649">
        <v>190</v>
      </c>
      <c r="M177" s="649">
        <v>182</v>
      </c>
      <c r="N177" s="650">
        <v>1965</v>
      </c>
      <c r="O177" s="650">
        <v>202</v>
      </c>
      <c r="P177" s="650">
        <v>200</v>
      </c>
      <c r="Q177" s="650">
        <v>12</v>
      </c>
      <c r="R177" s="650">
        <v>0</v>
      </c>
      <c r="S177" s="28">
        <v>2162</v>
      </c>
      <c r="T177" s="147">
        <v>180.16666666666666</v>
      </c>
      <c r="U177" s="651">
        <v>202</v>
      </c>
      <c r="V177" s="820"/>
      <c r="W177" s="1"/>
      <c r="X177" s="634"/>
      <c r="Y177" s="634"/>
      <c r="Z177" s="634"/>
      <c r="AA177" s="634"/>
      <c r="AB177" s="634"/>
    </row>
    <row r="178" spans="1:28" ht="15.75" customHeight="1" thickBot="1">
      <c r="A178" s="799"/>
      <c r="B178" s="654"/>
      <c r="C178" s="655" t="s">
        <v>62</v>
      </c>
      <c r="D178" s="29" t="s">
        <v>188</v>
      </c>
      <c r="E178" s="30"/>
      <c r="F178" s="656">
        <v>0</v>
      </c>
      <c r="G178" s="30"/>
      <c r="H178" s="657"/>
      <c r="I178" s="657"/>
      <c r="J178" s="657"/>
      <c r="K178" s="657"/>
      <c r="L178" s="657"/>
      <c r="M178" s="657"/>
      <c r="N178" s="658"/>
      <c r="O178" s="658">
        <v>202</v>
      </c>
      <c r="P178" s="658">
        <v>200</v>
      </c>
      <c r="Q178" s="658">
        <v>12</v>
      </c>
      <c r="R178" s="658">
        <v>0</v>
      </c>
      <c r="S178" s="31">
        <v>2162</v>
      </c>
      <c r="T178" s="148">
        <v>180.16666666666666</v>
      </c>
      <c r="U178" s="659"/>
      <c r="V178" s="821"/>
      <c r="W178" s="1"/>
      <c r="X178" s="634"/>
      <c r="Y178" s="634"/>
      <c r="Z178" s="634"/>
      <c r="AA178" s="634"/>
      <c r="AB178" s="634"/>
    </row>
    <row r="179" spans="1:28" ht="15.75" customHeight="1" thickTop="1">
      <c r="A179" s="797">
        <v>59</v>
      </c>
      <c r="B179" s="700"/>
      <c r="C179" s="640" t="s">
        <v>62</v>
      </c>
      <c r="D179" s="23" t="s">
        <v>186</v>
      </c>
      <c r="E179" s="24"/>
      <c r="F179" s="641">
        <v>1</v>
      </c>
      <c r="G179" s="24"/>
      <c r="H179" s="642">
        <v>123</v>
      </c>
      <c r="I179" s="642">
        <v>210</v>
      </c>
      <c r="J179" s="642">
        <v>159</v>
      </c>
      <c r="K179" s="642">
        <v>167</v>
      </c>
      <c r="L179" s="642">
        <v>169</v>
      </c>
      <c r="M179" s="642">
        <v>159</v>
      </c>
      <c r="N179" s="643"/>
      <c r="O179" s="643">
        <v>225</v>
      </c>
      <c r="P179" s="643">
        <v>210</v>
      </c>
      <c r="Q179" s="643">
        <v>12</v>
      </c>
      <c r="R179" s="643">
        <v>8</v>
      </c>
      <c r="S179" s="25">
        <v>2161</v>
      </c>
      <c r="T179" s="143">
        <v>172.08333333333334</v>
      </c>
      <c r="U179" s="644"/>
      <c r="V179" s="819">
        <v>59</v>
      </c>
      <c r="W179" s="1"/>
      <c r="X179" s="634"/>
      <c r="Y179" s="634"/>
      <c r="Z179" s="634"/>
      <c r="AA179" s="634"/>
      <c r="AB179" s="634"/>
    </row>
    <row r="180" spans="1:28" ht="15.75" customHeight="1">
      <c r="A180" s="798"/>
      <c r="B180" s="646" t="s">
        <v>142</v>
      </c>
      <c r="C180" s="647" t="s">
        <v>62</v>
      </c>
      <c r="D180" s="26" t="s">
        <v>187</v>
      </c>
      <c r="E180" s="27">
        <v>8</v>
      </c>
      <c r="F180" s="648">
        <v>1</v>
      </c>
      <c r="G180" s="27">
        <v>0</v>
      </c>
      <c r="H180" s="649">
        <v>172</v>
      </c>
      <c r="I180" s="649">
        <v>169</v>
      </c>
      <c r="J180" s="649">
        <v>225</v>
      </c>
      <c r="K180" s="649">
        <v>165</v>
      </c>
      <c r="L180" s="649">
        <v>194</v>
      </c>
      <c r="M180" s="649">
        <v>153</v>
      </c>
      <c r="N180" s="650">
        <v>1966</v>
      </c>
      <c r="O180" s="650">
        <v>225</v>
      </c>
      <c r="P180" s="650">
        <v>210</v>
      </c>
      <c r="Q180" s="650">
        <v>12</v>
      </c>
      <c r="R180" s="650">
        <v>8</v>
      </c>
      <c r="S180" s="28">
        <v>2161</v>
      </c>
      <c r="T180" s="147">
        <v>172.08333333333334</v>
      </c>
      <c r="U180" s="651">
        <v>225</v>
      </c>
      <c r="V180" s="820"/>
      <c r="W180" s="1"/>
      <c r="X180" s="634"/>
      <c r="Y180" s="634"/>
      <c r="Z180" s="634"/>
      <c r="AA180" s="634"/>
      <c r="AB180" s="634"/>
    </row>
    <row r="181" spans="1:28" ht="15.75" customHeight="1" thickBot="1">
      <c r="A181" s="799"/>
      <c r="B181" s="654"/>
      <c r="C181" s="655" t="s">
        <v>62</v>
      </c>
      <c r="D181" s="29" t="s">
        <v>188</v>
      </c>
      <c r="E181" s="30"/>
      <c r="F181" s="656">
        <v>1</v>
      </c>
      <c r="G181" s="30"/>
      <c r="H181" s="657"/>
      <c r="I181" s="657"/>
      <c r="J181" s="657"/>
      <c r="K181" s="657"/>
      <c r="L181" s="657"/>
      <c r="M181" s="657"/>
      <c r="N181" s="658"/>
      <c r="O181" s="658">
        <v>225</v>
      </c>
      <c r="P181" s="658">
        <v>210</v>
      </c>
      <c r="Q181" s="658">
        <v>12</v>
      </c>
      <c r="R181" s="658">
        <v>8</v>
      </c>
      <c r="S181" s="31">
        <v>2161</v>
      </c>
      <c r="T181" s="148">
        <v>172.08333333333334</v>
      </c>
      <c r="U181" s="659"/>
      <c r="V181" s="821"/>
      <c r="W181" s="1"/>
      <c r="X181" s="634"/>
      <c r="Y181" s="634"/>
      <c r="Z181" s="634"/>
      <c r="AA181" s="634"/>
      <c r="AB181" s="634"/>
    </row>
    <row r="182" spans="1:28" ht="15.75" customHeight="1" thickTop="1">
      <c r="A182" s="797">
        <v>60</v>
      </c>
      <c r="B182" s="639"/>
      <c r="C182" s="640" t="s">
        <v>62</v>
      </c>
      <c r="D182" s="23" t="s">
        <v>186</v>
      </c>
      <c r="E182" s="24"/>
      <c r="F182" s="641">
        <v>0</v>
      </c>
      <c r="G182" s="24"/>
      <c r="H182" s="642">
        <v>169</v>
      </c>
      <c r="I182" s="642">
        <v>214</v>
      </c>
      <c r="J182" s="642">
        <v>148</v>
      </c>
      <c r="K182" s="642">
        <v>198</v>
      </c>
      <c r="L182" s="642">
        <v>181</v>
      </c>
      <c r="M182" s="642">
        <v>179</v>
      </c>
      <c r="N182" s="643"/>
      <c r="O182" s="643">
        <v>214</v>
      </c>
      <c r="P182" s="643">
        <v>213</v>
      </c>
      <c r="Q182" s="643">
        <v>12</v>
      </c>
      <c r="R182" s="643">
        <v>2</v>
      </c>
      <c r="S182" s="25">
        <v>2159</v>
      </c>
      <c r="T182" s="143">
        <v>177.91666666666666</v>
      </c>
      <c r="U182" s="644"/>
      <c r="V182" s="819">
        <v>58</v>
      </c>
      <c r="W182" s="1"/>
      <c r="X182" s="634"/>
      <c r="Y182" s="634"/>
      <c r="Z182" s="634"/>
      <c r="AA182" s="634"/>
      <c r="AB182" s="634"/>
    </row>
    <row r="183" spans="1:28" ht="15.75" customHeight="1">
      <c r="A183" s="798"/>
      <c r="B183" s="646" t="s">
        <v>118</v>
      </c>
      <c r="C183" s="647" t="s">
        <v>62</v>
      </c>
      <c r="D183" s="26" t="s">
        <v>187</v>
      </c>
      <c r="E183" s="27">
        <v>0</v>
      </c>
      <c r="F183" s="648">
        <v>0</v>
      </c>
      <c r="G183" s="27">
        <v>2</v>
      </c>
      <c r="H183" s="649">
        <v>124</v>
      </c>
      <c r="I183" s="649">
        <v>202</v>
      </c>
      <c r="J183" s="649">
        <v>184</v>
      </c>
      <c r="K183" s="649">
        <v>213</v>
      </c>
      <c r="L183" s="649">
        <v>152</v>
      </c>
      <c r="M183" s="649">
        <v>171</v>
      </c>
      <c r="N183" s="650">
        <v>1957</v>
      </c>
      <c r="O183" s="650">
        <v>214</v>
      </c>
      <c r="P183" s="650">
        <v>213</v>
      </c>
      <c r="Q183" s="650">
        <v>12</v>
      </c>
      <c r="R183" s="650">
        <v>2</v>
      </c>
      <c r="S183" s="28">
        <v>2159</v>
      </c>
      <c r="T183" s="147">
        <v>177.91666666666666</v>
      </c>
      <c r="U183" s="651">
        <v>214</v>
      </c>
      <c r="V183" s="820"/>
      <c r="W183" s="1"/>
      <c r="X183" s="634"/>
      <c r="Y183" s="634"/>
      <c r="Z183" s="634"/>
      <c r="AA183" s="634"/>
      <c r="AB183" s="634"/>
    </row>
    <row r="184" spans="1:28" ht="15.75" customHeight="1" thickBot="1">
      <c r="A184" s="799"/>
      <c r="B184" s="654"/>
      <c r="C184" s="655" t="s">
        <v>62</v>
      </c>
      <c r="D184" s="29" t="s">
        <v>188</v>
      </c>
      <c r="E184" s="30"/>
      <c r="F184" s="656">
        <v>0</v>
      </c>
      <c r="G184" s="30"/>
      <c r="H184" s="657"/>
      <c r="I184" s="657"/>
      <c r="J184" s="657"/>
      <c r="K184" s="657"/>
      <c r="L184" s="657"/>
      <c r="M184" s="657"/>
      <c r="N184" s="658"/>
      <c r="O184" s="658">
        <v>214</v>
      </c>
      <c r="P184" s="658">
        <v>213</v>
      </c>
      <c r="Q184" s="658">
        <v>12</v>
      </c>
      <c r="R184" s="658">
        <v>2</v>
      </c>
      <c r="S184" s="31">
        <v>2159</v>
      </c>
      <c r="T184" s="148">
        <v>177.91666666666666</v>
      </c>
      <c r="U184" s="659"/>
      <c r="V184" s="821"/>
      <c r="W184" s="1"/>
      <c r="X184" s="634"/>
      <c r="Y184" s="634"/>
      <c r="Z184" s="634"/>
      <c r="AA184" s="634"/>
      <c r="AB184" s="634"/>
    </row>
    <row r="185" spans="1:28" ht="15.75" customHeight="1" thickTop="1">
      <c r="A185" s="797">
        <v>61</v>
      </c>
      <c r="B185" s="639"/>
      <c r="C185" s="640" t="s">
        <v>69</v>
      </c>
      <c r="D185" s="23" t="s">
        <v>186</v>
      </c>
      <c r="E185" s="24"/>
      <c r="F185" s="641">
        <v>0</v>
      </c>
      <c r="G185" s="24"/>
      <c r="H185" s="642">
        <v>164</v>
      </c>
      <c r="I185" s="642">
        <v>161</v>
      </c>
      <c r="J185" s="642">
        <v>192</v>
      </c>
      <c r="K185" s="642">
        <v>151</v>
      </c>
      <c r="L185" s="642">
        <v>180</v>
      </c>
      <c r="M185" s="642">
        <v>166</v>
      </c>
      <c r="N185" s="643"/>
      <c r="O185" s="643">
        <v>225</v>
      </c>
      <c r="P185" s="643">
        <v>212</v>
      </c>
      <c r="Q185" s="643">
        <v>12</v>
      </c>
      <c r="R185" s="643">
        <v>0</v>
      </c>
      <c r="S185" s="25">
        <v>2154</v>
      </c>
      <c r="T185" s="143">
        <v>179.5</v>
      </c>
      <c r="U185" s="644"/>
      <c r="V185" s="819">
        <v>57</v>
      </c>
      <c r="W185" s="1"/>
      <c r="X185" s="634"/>
      <c r="Y185" s="634"/>
      <c r="Z185" s="634"/>
      <c r="AA185" s="634"/>
      <c r="AB185" s="634"/>
    </row>
    <row r="186" spans="1:28" ht="15.75" customHeight="1">
      <c r="A186" s="798"/>
      <c r="B186" s="646" t="s">
        <v>147</v>
      </c>
      <c r="C186" s="647" t="s">
        <v>69</v>
      </c>
      <c r="D186" s="26" t="s">
        <v>187</v>
      </c>
      <c r="E186" s="27">
        <v>0</v>
      </c>
      <c r="F186" s="648">
        <v>0</v>
      </c>
      <c r="G186" s="27">
        <v>0</v>
      </c>
      <c r="H186" s="649">
        <v>151</v>
      </c>
      <c r="I186" s="649">
        <v>202</v>
      </c>
      <c r="J186" s="649">
        <v>225</v>
      </c>
      <c r="K186" s="649">
        <v>171</v>
      </c>
      <c r="L186" s="649">
        <v>212</v>
      </c>
      <c r="M186" s="649">
        <v>179</v>
      </c>
      <c r="N186" s="650">
        <v>1961</v>
      </c>
      <c r="O186" s="650">
        <v>225</v>
      </c>
      <c r="P186" s="650">
        <v>212</v>
      </c>
      <c r="Q186" s="650">
        <v>12</v>
      </c>
      <c r="R186" s="650">
        <v>0</v>
      </c>
      <c r="S186" s="28">
        <v>2154</v>
      </c>
      <c r="T186" s="147">
        <v>179.5</v>
      </c>
      <c r="U186" s="651">
        <v>225</v>
      </c>
      <c r="V186" s="820"/>
      <c r="W186" s="1"/>
      <c r="X186" s="634"/>
      <c r="Y186" s="634"/>
      <c r="Z186" s="634"/>
      <c r="AA186" s="634"/>
      <c r="AB186" s="634"/>
    </row>
    <row r="187" spans="1:28" ht="15.75" customHeight="1" thickBot="1">
      <c r="A187" s="799"/>
      <c r="B187" s="654"/>
      <c r="C187" s="655" t="s">
        <v>69</v>
      </c>
      <c r="D187" s="29" t="s">
        <v>188</v>
      </c>
      <c r="E187" s="30"/>
      <c r="F187" s="656">
        <v>0</v>
      </c>
      <c r="G187" s="30"/>
      <c r="H187" s="657"/>
      <c r="I187" s="657"/>
      <c r="J187" s="657"/>
      <c r="K187" s="657"/>
      <c r="L187" s="657"/>
      <c r="M187" s="657"/>
      <c r="N187" s="658"/>
      <c r="O187" s="658">
        <v>225</v>
      </c>
      <c r="P187" s="658">
        <v>212</v>
      </c>
      <c r="Q187" s="658">
        <v>12</v>
      </c>
      <c r="R187" s="658">
        <v>0</v>
      </c>
      <c r="S187" s="31">
        <v>2154</v>
      </c>
      <c r="T187" s="148">
        <v>179.5</v>
      </c>
      <c r="U187" s="659"/>
      <c r="V187" s="821"/>
      <c r="W187" s="1"/>
      <c r="X187" s="634"/>
      <c r="Y187" s="634"/>
      <c r="Z187" s="634"/>
      <c r="AA187" s="634"/>
      <c r="AB187" s="634"/>
    </row>
    <row r="188" spans="1:28" ht="15.75" customHeight="1" thickTop="1">
      <c r="A188" s="797">
        <v>62</v>
      </c>
      <c r="B188" s="639"/>
      <c r="C188" s="640" t="s">
        <v>62</v>
      </c>
      <c r="D188" s="23" t="s">
        <v>186</v>
      </c>
      <c r="E188" s="24"/>
      <c r="F188" s="641">
        <v>0</v>
      </c>
      <c r="G188" s="24"/>
      <c r="H188" s="642">
        <v>156</v>
      </c>
      <c r="I188" s="642">
        <v>144</v>
      </c>
      <c r="J188" s="642">
        <v>225</v>
      </c>
      <c r="K188" s="642">
        <v>147</v>
      </c>
      <c r="L188" s="642">
        <v>154</v>
      </c>
      <c r="M188" s="642">
        <v>201</v>
      </c>
      <c r="N188" s="643"/>
      <c r="O188" s="643">
        <v>258</v>
      </c>
      <c r="P188" s="643">
        <v>225</v>
      </c>
      <c r="Q188" s="643">
        <v>12</v>
      </c>
      <c r="R188" s="643">
        <v>0</v>
      </c>
      <c r="S188" s="25">
        <v>2146</v>
      </c>
      <c r="T188" s="143">
        <v>178.83333333333334</v>
      </c>
      <c r="U188" s="644"/>
      <c r="V188" s="819">
        <v>56</v>
      </c>
      <c r="W188" s="1"/>
      <c r="X188" s="634"/>
      <c r="Y188" s="634"/>
      <c r="Z188" s="634"/>
      <c r="AA188" s="634"/>
      <c r="AB188" s="634"/>
    </row>
    <row r="189" spans="1:28" ht="15.75" customHeight="1">
      <c r="A189" s="798"/>
      <c r="B189" s="646" t="s">
        <v>144</v>
      </c>
      <c r="C189" s="647" t="s">
        <v>62</v>
      </c>
      <c r="D189" s="26" t="s">
        <v>187</v>
      </c>
      <c r="E189" s="27">
        <v>0</v>
      </c>
      <c r="F189" s="648">
        <v>0</v>
      </c>
      <c r="G189" s="27">
        <v>0</v>
      </c>
      <c r="H189" s="649">
        <v>156</v>
      </c>
      <c r="I189" s="649">
        <v>192</v>
      </c>
      <c r="J189" s="649">
        <v>160</v>
      </c>
      <c r="K189" s="649">
        <v>164</v>
      </c>
      <c r="L189" s="649">
        <v>189</v>
      </c>
      <c r="M189" s="649">
        <v>258</v>
      </c>
      <c r="N189" s="650">
        <v>1964</v>
      </c>
      <c r="O189" s="650">
        <v>258</v>
      </c>
      <c r="P189" s="650">
        <v>225</v>
      </c>
      <c r="Q189" s="650">
        <v>12</v>
      </c>
      <c r="R189" s="650">
        <v>0</v>
      </c>
      <c r="S189" s="28">
        <v>2146</v>
      </c>
      <c r="T189" s="147">
        <v>178.83333333333334</v>
      </c>
      <c r="U189" s="651">
        <v>258</v>
      </c>
      <c r="V189" s="820"/>
      <c r="W189" s="1"/>
      <c r="X189" s="634"/>
      <c r="Y189" s="634"/>
      <c r="Z189" s="634"/>
      <c r="AA189" s="634"/>
      <c r="AB189" s="634"/>
    </row>
    <row r="190" spans="1:28" ht="15.75" customHeight="1" thickBot="1">
      <c r="A190" s="799"/>
      <c r="B190" s="654"/>
      <c r="C190" s="655" t="s">
        <v>62</v>
      </c>
      <c r="D190" s="29" t="s">
        <v>188</v>
      </c>
      <c r="E190" s="30"/>
      <c r="F190" s="656">
        <v>0</v>
      </c>
      <c r="G190" s="30"/>
      <c r="H190" s="657"/>
      <c r="I190" s="657"/>
      <c r="J190" s="657"/>
      <c r="K190" s="657"/>
      <c r="L190" s="657"/>
      <c r="M190" s="657"/>
      <c r="N190" s="658"/>
      <c r="O190" s="658">
        <v>258</v>
      </c>
      <c r="P190" s="658">
        <v>225</v>
      </c>
      <c r="Q190" s="658">
        <v>12</v>
      </c>
      <c r="R190" s="658">
        <v>0</v>
      </c>
      <c r="S190" s="31">
        <v>2146</v>
      </c>
      <c r="T190" s="148">
        <v>178.83333333333334</v>
      </c>
      <c r="U190" s="659"/>
      <c r="V190" s="821"/>
      <c r="W190" s="1"/>
      <c r="X190" s="634"/>
      <c r="Y190" s="634"/>
      <c r="Z190" s="634"/>
      <c r="AA190" s="634"/>
      <c r="AB190" s="634"/>
    </row>
    <row r="191" spans="1:28" ht="15.75" customHeight="1" thickTop="1">
      <c r="A191" s="797">
        <v>63</v>
      </c>
      <c r="B191" s="639"/>
      <c r="C191" s="640" t="s">
        <v>69</v>
      </c>
      <c r="D191" s="23" t="s">
        <v>186</v>
      </c>
      <c r="E191" s="24"/>
      <c r="F191" s="641">
        <v>0</v>
      </c>
      <c r="G191" s="24"/>
      <c r="H191" s="642">
        <v>148</v>
      </c>
      <c r="I191" s="642">
        <v>131</v>
      </c>
      <c r="J191" s="642">
        <v>188</v>
      </c>
      <c r="K191" s="642">
        <v>146</v>
      </c>
      <c r="L191" s="642">
        <v>181</v>
      </c>
      <c r="M191" s="642">
        <v>149</v>
      </c>
      <c r="N191" s="643"/>
      <c r="O191" s="643">
        <v>208</v>
      </c>
      <c r="P191" s="643">
        <v>194</v>
      </c>
      <c r="Q191" s="643">
        <v>12</v>
      </c>
      <c r="R191" s="643">
        <v>11</v>
      </c>
      <c r="S191" s="25">
        <v>2146</v>
      </c>
      <c r="T191" s="143">
        <v>167.83333333333334</v>
      </c>
      <c r="U191" s="644"/>
      <c r="V191" s="819">
        <v>55</v>
      </c>
      <c r="W191" s="1"/>
      <c r="X191" s="634"/>
      <c r="Y191" s="634"/>
      <c r="Z191" s="634"/>
      <c r="AA191" s="634"/>
      <c r="AB191" s="634"/>
    </row>
    <row r="192" spans="1:28" ht="15.75" customHeight="1">
      <c r="A192" s="798"/>
      <c r="B192" s="646" t="s">
        <v>150</v>
      </c>
      <c r="C192" s="647" t="s">
        <v>69</v>
      </c>
      <c r="D192" s="26" t="s">
        <v>187</v>
      </c>
      <c r="E192" s="27">
        <v>0</v>
      </c>
      <c r="F192" s="648">
        <v>0</v>
      </c>
      <c r="G192" s="27">
        <v>11</v>
      </c>
      <c r="H192" s="649">
        <v>194</v>
      </c>
      <c r="I192" s="649">
        <v>153</v>
      </c>
      <c r="J192" s="649">
        <v>208</v>
      </c>
      <c r="K192" s="649">
        <v>156</v>
      </c>
      <c r="L192" s="649">
        <v>167</v>
      </c>
      <c r="M192" s="649">
        <v>193</v>
      </c>
      <c r="N192" s="650">
        <v>1948</v>
      </c>
      <c r="O192" s="650">
        <v>208</v>
      </c>
      <c r="P192" s="650">
        <v>194</v>
      </c>
      <c r="Q192" s="650">
        <v>12</v>
      </c>
      <c r="R192" s="650">
        <v>11</v>
      </c>
      <c r="S192" s="28">
        <v>2146</v>
      </c>
      <c r="T192" s="147">
        <v>167.83333333333334</v>
      </c>
      <c r="U192" s="651">
        <v>208</v>
      </c>
      <c r="V192" s="820"/>
      <c r="W192" s="1"/>
      <c r="X192" s="634"/>
      <c r="Y192" s="634"/>
      <c r="Z192" s="634"/>
      <c r="AA192" s="634"/>
      <c r="AB192" s="634"/>
    </row>
    <row r="193" spans="1:28" ht="15.75" customHeight="1" thickBot="1">
      <c r="A193" s="799"/>
      <c r="B193" s="654"/>
      <c r="C193" s="655" t="s">
        <v>69</v>
      </c>
      <c r="D193" s="29" t="s">
        <v>188</v>
      </c>
      <c r="E193" s="30"/>
      <c r="F193" s="656">
        <v>0</v>
      </c>
      <c r="G193" s="30"/>
      <c r="H193" s="657"/>
      <c r="I193" s="657"/>
      <c r="J193" s="657"/>
      <c r="K193" s="657"/>
      <c r="L193" s="657"/>
      <c r="M193" s="657"/>
      <c r="N193" s="658"/>
      <c r="O193" s="658">
        <v>208</v>
      </c>
      <c r="P193" s="658">
        <v>194</v>
      </c>
      <c r="Q193" s="658">
        <v>12</v>
      </c>
      <c r="R193" s="658">
        <v>11</v>
      </c>
      <c r="S193" s="31">
        <v>2146</v>
      </c>
      <c r="T193" s="148">
        <v>167.83333333333334</v>
      </c>
      <c r="U193" s="659"/>
      <c r="V193" s="821"/>
      <c r="W193" s="1"/>
      <c r="X193" s="634"/>
      <c r="Y193" s="634"/>
      <c r="Z193" s="634"/>
      <c r="AA193" s="634"/>
      <c r="AB193" s="634"/>
    </row>
    <row r="194" spans="1:28" ht="15.75" customHeight="1" thickTop="1">
      <c r="A194" s="797">
        <v>64</v>
      </c>
      <c r="B194" s="639"/>
      <c r="C194" s="640" t="s">
        <v>62</v>
      </c>
      <c r="D194" s="23" t="s">
        <v>186</v>
      </c>
      <c r="E194" s="24"/>
      <c r="F194" s="641">
        <v>0</v>
      </c>
      <c r="G194" s="24"/>
      <c r="H194" s="642">
        <v>168</v>
      </c>
      <c r="I194" s="642">
        <v>151</v>
      </c>
      <c r="J194" s="642">
        <v>185</v>
      </c>
      <c r="K194" s="642">
        <v>180</v>
      </c>
      <c r="L194" s="642">
        <v>159</v>
      </c>
      <c r="M194" s="642">
        <v>158</v>
      </c>
      <c r="N194" s="643"/>
      <c r="O194" s="643">
        <v>185</v>
      </c>
      <c r="P194" s="643">
        <v>181</v>
      </c>
      <c r="Q194" s="643">
        <v>12</v>
      </c>
      <c r="R194" s="643">
        <v>18</v>
      </c>
      <c r="S194" s="25">
        <v>2145</v>
      </c>
      <c r="T194" s="143">
        <v>160.75</v>
      </c>
      <c r="U194" s="644"/>
      <c r="V194" s="819">
        <v>54</v>
      </c>
      <c r="W194" s="1"/>
      <c r="X194" s="634"/>
      <c r="Y194" s="634"/>
      <c r="Z194" s="634"/>
      <c r="AA194" s="634"/>
      <c r="AB194" s="634"/>
    </row>
    <row r="195" spans="1:28" ht="15.75" customHeight="1">
      <c r="A195" s="798"/>
      <c r="B195" s="646" t="s">
        <v>113</v>
      </c>
      <c r="C195" s="647" t="s">
        <v>62</v>
      </c>
      <c r="D195" s="26" t="s">
        <v>187</v>
      </c>
      <c r="E195" s="27">
        <v>0</v>
      </c>
      <c r="F195" s="648">
        <v>0</v>
      </c>
      <c r="G195" s="27">
        <v>18</v>
      </c>
      <c r="H195" s="649">
        <v>168</v>
      </c>
      <c r="I195" s="649">
        <v>181</v>
      </c>
      <c r="J195" s="649">
        <v>138</v>
      </c>
      <c r="K195" s="649">
        <v>175</v>
      </c>
      <c r="L195" s="649">
        <v>132</v>
      </c>
      <c r="M195" s="649">
        <v>134</v>
      </c>
      <c r="N195" s="650">
        <v>1941</v>
      </c>
      <c r="O195" s="650">
        <v>185</v>
      </c>
      <c r="P195" s="650">
        <v>181</v>
      </c>
      <c r="Q195" s="650">
        <v>12</v>
      </c>
      <c r="R195" s="650">
        <v>18</v>
      </c>
      <c r="S195" s="28">
        <v>2145</v>
      </c>
      <c r="T195" s="147">
        <v>160.75</v>
      </c>
      <c r="U195" s="651">
        <v>185</v>
      </c>
      <c r="V195" s="820"/>
      <c r="W195" s="1"/>
      <c r="X195" s="634"/>
      <c r="Y195" s="634"/>
      <c r="Z195" s="634"/>
      <c r="AA195" s="634"/>
      <c r="AB195" s="634"/>
    </row>
    <row r="196" spans="1:28" ht="15.75" customHeight="1" thickBot="1">
      <c r="A196" s="799"/>
      <c r="B196" s="654"/>
      <c r="C196" s="655" t="s">
        <v>62</v>
      </c>
      <c r="D196" s="29" t="s">
        <v>188</v>
      </c>
      <c r="E196" s="30"/>
      <c r="F196" s="656">
        <v>0</v>
      </c>
      <c r="G196" s="30"/>
      <c r="H196" s="657"/>
      <c r="I196" s="657"/>
      <c r="J196" s="657"/>
      <c r="K196" s="657"/>
      <c r="L196" s="657"/>
      <c r="M196" s="657"/>
      <c r="N196" s="658"/>
      <c r="O196" s="658">
        <v>185</v>
      </c>
      <c r="P196" s="658">
        <v>181</v>
      </c>
      <c r="Q196" s="658">
        <v>12</v>
      </c>
      <c r="R196" s="658">
        <v>18</v>
      </c>
      <c r="S196" s="31">
        <v>2145</v>
      </c>
      <c r="T196" s="148">
        <v>160.75</v>
      </c>
      <c r="U196" s="659"/>
      <c r="V196" s="821"/>
      <c r="W196" s="1"/>
      <c r="X196" s="634"/>
      <c r="Y196" s="634"/>
      <c r="Z196" s="634"/>
      <c r="AA196" s="634"/>
      <c r="AB196" s="634"/>
    </row>
    <row r="197" spans="1:28" ht="15.75" customHeight="1" thickTop="1">
      <c r="A197" s="797">
        <v>65</v>
      </c>
      <c r="B197" s="639"/>
      <c r="C197" s="640" t="s">
        <v>67</v>
      </c>
      <c r="D197" s="23" t="s">
        <v>186</v>
      </c>
      <c r="E197" s="24"/>
      <c r="F197" s="641">
        <v>0</v>
      </c>
      <c r="G197" s="24"/>
      <c r="H197" s="642">
        <v>178</v>
      </c>
      <c r="I197" s="642">
        <v>203</v>
      </c>
      <c r="J197" s="642">
        <v>225</v>
      </c>
      <c r="K197" s="642">
        <v>162</v>
      </c>
      <c r="L197" s="642">
        <v>163</v>
      </c>
      <c r="M197" s="642">
        <v>167</v>
      </c>
      <c r="N197" s="643"/>
      <c r="O197" s="643">
        <v>225</v>
      </c>
      <c r="P197" s="643">
        <v>203</v>
      </c>
      <c r="Q197" s="643">
        <v>12</v>
      </c>
      <c r="R197" s="643">
        <v>0</v>
      </c>
      <c r="S197" s="25">
        <v>2135</v>
      </c>
      <c r="T197" s="143">
        <v>177.91666666666666</v>
      </c>
      <c r="U197" s="644"/>
      <c r="V197" s="819">
        <v>53</v>
      </c>
      <c r="W197" s="1"/>
      <c r="X197" s="634"/>
      <c r="Y197" s="634"/>
      <c r="Z197" s="634"/>
      <c r="AA197" s="634"/>
      <c r="AB197" s="634"/>
    </row>
    <row r="198" spans="1:28" ht="15.75" customHeight="1">
      <c r="A198" s="798"/>
      <c r="B198" s="646" t="s">
        <v>120</v>
      </c>
      <c r="C198" s="647" t="s">
        <v>67</v>
      </c>
      <c r="D198" s="26" t="s">
        <v>187</v>
      </c>
      <c r="E198" s="27">
        <v>0</v>
      </c>
      <c r="F198" s="648">
        <v>0</v>
      </c>
      <c r="G198" s="27">
        <v>0</v>
      </c>
      <c r="H198" s="649">
        <v>169</v>
      </c>
      <c r="I198" s="649">
        <v>170</v>
      </c>
      <c r="J198" s="649">
        <v>187</v>
      </c>
      <c r="K198" s="649">
        <v>172</v>
      </c>
      <c r="L198" s="649">
        <v>157</v>
      </c>
      <c r="M198" s="649">
        <v>182</v>
      </c>
      <c r="N198" s="650">
        <v>1969</v>
      </c>
      <c r="O198" s="650">
        <v>225</v>
      </c>
      <c r="P198" s="650">
        <v>203</v>
      </c>
      <c r="Q198" s="650">
        <v>12</v>
      </c>
      <c r="R198" s="650">
        <v>0</v>
      </c>
      <c r="S198" s="28">
        <v>2135</v>
      </c>
      <c r="T198" s="147">
        <v>177.91666666666666</v>
      </c>
      <c r="U198" s="651">
        <v>225</v>
      </c>
      <c r="V198" s="820"/>
      <c r="W198" s="1"/>
      <c r="X198" s="634"/>
      <c r="Y198" s="634"/>
      <c r="Z198" s="634"/>
      <c r="AA198" s="634"/>
      <c r="AB198" s="634"/>
    </row>
    <row r="199" spans="1:28" ht="15.75" customHeight="1" thickBot="1">
      <c r="A199" s="799"/>
      <c r="B199" s="654"/>
      <c r="C199" s="655" t="s">
        <v>67</v>
      </c>
      <c r="D199" s="29" t="s">
        <v>188</v>
      </c>
      <c r="E199" s="30"/>
      <c r="F199" s="656">
        <v>0</v>
      </c>
      <c r="G199" s="30"/>
      <c r="H199" s="657"/>
      <c r="I199" s="657"/>
      <c r="J199" s="657"/>
      <c r="K199" s="657"/>
      <c r="L199" s="657"/>
      <c r="M199" s="657"/>
      <c r="N199" s="658"/>
      <c r="O199" s="658">
        <v>225</v>
      </c>
      <c r="P199" s="658">
        <v>203</v>
      </c>
      <c r="Q199" s="658">
        <v>12</v>
      </c>
      <c r="R199" s="658">
        <v>0</v>
      </c>
      <c r="S199" s="31">
        <v>2135</v>
      </c>
      <c r="T199" s="148">
        <v>177.91666666666666</v>
      </c>
      <c r="U199" s="659"/>
      <c r="V199" s="821"/>
      <c r="W199" s="1"/>
      <c r="X199" s="634"/>
      <c r="Y199" s="634"/>
      <c r="Z199" s="634"/>
      <c r="AA199" s="634"/>
      <c r="AB199" s="634"/>
    </row>
    <row r="200" spans="1:28" ht="15.75" customHeight="1" thickTop="1">
      <c r="A200" s="797">
        <v>66</v>
      </c>
      <c r="B200" s="639"/>
      <c r="C200" s="640" t="s">
        <v>62</v>
      </c>
      <c r="D200" s="23" t="s">
        <v>186</v>
      </c>
      <c r="E200" s="24"/>
      <c r="F200" s="641">
        <v>1</v>
      </c>
      <c r="G200" s="24"/>
      <c r="H200" s="642">
        <v>121</v>
      </c>
      <c r="I200" s="642">
        <v>135</v>
      </c>
      <c r="J200" s="642">
        <v>187</v>
      </c>
      <c r="K200" s="642">
        <v>147</v>
      </c>
      <c r="L200" s="642">
        <v>169</v>
      </c>
      <c r="M200" s="642">
        <v>193</v>
      </c>
      <c r="N200" s="643"/>
      <c r="O200" s="643">
        <v>193</v>
      </c>
      <c r="P200" s="643">
        <v>191</v>
      </c>
      <c r="Q200" s="643">
        <v>12</v>
      </c>
      <c r="R200" s="643">
        <v>14</v>
      </c>
      <c r="S200" s="25">
        <v>2132</v>
      </c>
      <c r="T200" s="143">
        <v>163.66666666666666</v>
      </c>
      <c r="U200" s="644"/>
      <c r="V200" s="819">
        <v>52</v>
      </c>
      <c r="W200" s="1"/>
      <c r="X200" s="634"/>
      <c r="Y200" s="634"/>
      <c r="Z200" s="634"/>
      <c r="AA200" s="634"/>
      <c r="AB200" s="634"/>
    </row>
    <row r="201" spans="1:28" ht="15.75" customHeight="1">
      <c r="A201" s="798"/>
      <c r="B201" s="646" t="s">
        <v>141</v>
      </c>
      <c r="C201" s="647" t="s">
        <v>62</v>
      </c>
      <c r="D201" s="26" t="s">
        <v>187</v>
      </c>
      <c r="E201" s="27">
        <v>8</v>
      </c>
      <c r="F201" s="648">
        <v>1</v>
      </c>
      <c r="G201" s="27">
        <v>6</v>
      </c>
      <c r="H201" s="649">
        <v>165</v>
      </c>
      <c r="I201" s="649">
        <v>191</v>
      </c>
      <c r="J201" s="649">
        <v>136</v>
      </c>
      <c r="K201" s="649">
        <v>168</v>
      </c>
      <c r="L201" s="649">
        <v>170</v>
      </c>
      <c r="M201" s="649">
        <v>182</v>
      </c>
      <c r="N201" s="650">
        <v>1953</v>
      </c>
      <c r="O201" s="650">
        <v>193</v>
      </c>
      <c r="P201" s="650">
        <v>191</v>
      </c>
      <c r="Q201" s="650">
        <v>12</v>
      </c>
      <c r="R201" s="650">
        <v>14</v>
      </c>
      <c r="S201" s="28">
        <v>2132</v>
      </c>
      <c r="T201" s="147">
        <v>163.66666666666666</v>
      </c>
      <c r="U201" s="651">
        <v>193</v>
      </c>
      <c r="V201" s="820"/>
      <c r="W201" s="1"/>
      <c r="X201" s="634"/>
      <c r="Y201" s="634"/>
      <c r="Z201" s="634"/>
      <c r="AA201" s="634"/>
      <c r="AB201" s="634"/>
    </row>
    <row r="202" spans="1:28" ht="15.75" customHeight="1" thickBot="1">
      <c r="A202" s="799"/>
      <c r="B202" s="654"/>
      <c r="C202" s="655" t="s">
        <v>62</v>
      </c>
      <c r="D202" s="29" t="s">
        <v>188</v>
      </c>
      <c r="E202" s="30"/>
      <c r="F202" s="656">
        <v>1</v>
      </c>
      <c r="G202" s="30"/>
      <c r="H202" s="657"/>
      <c r="I202" s="657"/>
      <c r="J202" s="657"/>
      <c r="K202" s="657"/>
      <c r="L202" s="657"/>
      <c r="M202" s="657"/>
      <c r="N202" s="658"/>
      <c r="O202" s="658">
        <v>193</v>
      </c>
      <c r="P202" s="658">
        <v>191</v>
      </c>
      <c r="Q202" s="658">
        <v>12</v>
      </c>
      <c r="R202" s="658">
        <v>14</v>
      </c>
      <c r="S202" s="31">
        <v>2132</v>
      </c>
      <c r="T202" s="148">
        <v>163.66666666666666</v>
      </c>
      <c r="U202" s="659"/>
      <c r="V202" s="821"/>
      <c r="W202" s="1"/>
      <c r="X202" s="634"/>
      <c r="Y202" s="634"/>
      <c r="Z202" s="634"/>
      <c r="AA202" s="634"/>
      <c r="AB202" s="634"/>
    </row>
    <row r="203" spans="1:28" ht="15.75" customHeight="1" thickTop="1">
      <c r="A203" s="797">
        <v>67</v>
      </c>
      <c r="B203" s="639"/>
      <c r="C203" s="640" t="s">
        <v>67</v>
      </c>
      <c r="D203" s="23" t="s">
        <v>186</v>
      </c>
      <c r="E203" s="24"/>
      <c r="F203" s="641">
        <v>0</v>
      </c>
      <c r="G203" s="24"/>
      <c r="H203" s="642">
        <v>203</v>
      </c>
      <c r="I203" s="642">
        <v>160</v>
      </c>
      <c r="J203" s="642">
        <v>205</v>
      </c>
      <c r="K203" s="642">
        <v>184</v>
      </c>
      <c r="L203" s="642">
        <v>145</v>
      </c>
      <c r="M203" s="642">
        <v>199</v>
      </c>
      <c r="N203" s="643"/>
      <c r="O203" s="643">
        <v>207</v>
      </c>
      <c r="P203" s="643">
        <v>205</v>
      </c>
      <c r="Q203" s="643">
        <v>12</v>
      </c>
      <c r="R203" s="643">
        <v>0</v>
      </c>
      <c r="S203" s="25">
        <v>2128</v>
      </c>
      <c r="T203" s="143">
        <v>177.33333333333334</v>
      </c>
      <c r="U203" s="644"/>
      <c r="V203" s="819">
        <v>51</v>
      </c>
      <c r="W203" s="1"/>
      <c r="X203" s="634"/>
      <c r="Y203" s="634"/>
      <c r="Z203" s="634"/>
      <c r="AA203" s="634"/>
      <c r="AB203" s="634"/>
    </row>
    <row r="204" spans="1:28" ht="15.75" customHeight="1">
      <c r="A204" s="798"/>
      <c r="B204" s="646" t="s">
        <v>121</v>
      </c>
      <c r="C204" s="647" t="s">
        <v>67</v>
      </c>
      <c r="D204" s="26" t="s">
        <v>187</v>
      </c>
      <c r="E204" s="27">
        <v>0</v>
      </c>
      <c r="F204" s="648">
        <v>0</v>
      </c>
      <c r="G204" s="27">
        <v>0</v>
      </c>
      <c r="H204" s="649">
        <v>191</v>
      </c>
      <c r="I204" s="649">
        <v>161</v>
      </c>
      <c r="J204" s="649">
        <v>161</v>
      </c>
      <c r="K204" s="649">
        <v>161</v>
      </c>
      <c r="L204" s="649">
        <v>207</v>
      </c>
      <c r="M204" s="649">
        <v>151</v>
      </c>
      <c r="N204" s="650">
        <v>1969</v>
      </c>
      <c r="O204" s="650">
        <v>207</v>
      </c>
      <c r="P204" s="650">
        <v>205</v>
      </c>
      <c r="Q204" s="650">
        <v>12</v>
      </c>
      <c r="R204" s="650">
        <v>0</v>
      </c>
      <c r="S204" s="28">
        <v>2128</v>
      </c>
      <c r="T204" s="147">
        <v>177.33333333333334</v>
      </c>
      <c r="U204" s="651">
        <v>207</v>
      </c>
      <c r="V204" s="820"/>
      <c r="W204" s="1"/>
      <c r="X204" s="634"/>
      <c r="Y204" s="634"/>
      <c r="Z204" s="634"/>
      <c r="AA204" s="634"/>
      <c r="AB204" s="634"/>
    </row>
    <row r="205" spans="1:28" ht="15.75" customHeight="1" thickBot="1">
      <c r="A205" s="799"/>
      <c r="B205" s="654"/>
      <c r="C205" s="655" t="s">
        <v>67</v>
      </c>
      <c r="D205" s="29" t="s">
        <v>188</v>
      </c>
      <c r="E205" s="30"/>
      <c r="F205" s="656">
        <v>0</v>
      </c>
      <c r="G205" s="30"/>
      <c r="H205" s="657"/>
      <c r="I205" s="657"/>
      <c r="J205" s="657"/>
      <c r="K205" s="657"/>
      <c r="L205" s="657"/>
      <c r="M205" s="657"/>
      <c r="N205" s="658"/>
      <c r="O205" s="658">
        <v>207</v>
      </c>
      <c r="P205" s="658">
        <v>205</v>
      </c>
      <c r="Q205" s="658">
        <v>12</v>
      </c>
      <c r="R205" s="658">
        <v>0</v>
      </c>
      <c r="S205" s="31">
        <v>2128</v>
      </c>
      <c r="T205" s="148">
        <v>177.33333333333334</v>
      </c>
      <c r="U205" s="659"/>
      <c r="V205" s="821"/>
      <c r="W205" s="1"/>
      <c r="X205" s="634"/>
      <c r="Y205" s="634"/>
      <c r="Z205" s="634"/>
      <c r="AA205" s="634"/>
      <c r="AB205" s="634"/>
    </row>
    <row r="206" spans="1:28" ht="15.75" customHeight="1" thickTop="1">
      <c r="A206" s="797">
        <v>68</v>
      </c>
      <c r="B206" s="639"/>
      <c r="C206" s="640" t="s">
        <v>62</v>
      </c>
      <c r="D206" s="23" t="s">
        <v>186</v>
      </c>
      <c r="E206" s="24"/>
      <c r="F206" s="641">
        <v>0</v>
      </c>
      <c r="G206" s="24"/>
      <c r="H206" s="642">
        <v>231</v>
      </c>
      <c r="I206" s="642">
        <v>178</v>
      </c>
      <c r="J206" s="642">
        <v>170</v>
      </c>
      <c r="K206" s="642">
        <v>169</v>
      </c>
      <c r="L206" s="642">
        <v>138</v>
      </c>
      <c r="M206" s="642">
        <v>171</v>
      </c>
      <c r="N206" s="643"/>
      <c r="O206" s="643">
        <v>236</v>
      </c>
      <c r="P206" s="643">
        <v>231</v>
      </c>
      <c r="Q206" s="643">
        <v>12</v>
      </c>
      <c r="R206" s="643">
        <v>0</v>
      </c>
      <c r="S206" s="25">
        <v>2126</v>
      </c>
      <c r="T206" s="143">
        <v>177.16666666666666</v>
      </c>
      <c r="U206" s="644"/>
      <c r="V206" s="819">
        <v>50</v>
      </c>
      <c r="W206" s="1"/>
      <c r="X206" s="634"/>
      <c r="Y206" s="634"/>
      <c r="Z206" s="634"/>
      <c r="AA206" s="634"/>
      <c r="AB206" s="634"/>
    </row>
    <row r="207" spans="1:28" ht="15.75" customHeight="1">
      <c r="A207" s="798"/>
      <c r="B207" s="646" t="s">
        <v>135</v>
      </c>
      <c r="C207" s="647" t="s">
        <v>62</v>
      </c>
      <c r="D207" s="26" t="s">
        <v>187</v>
      </c>
      <c r="E207" s="27">
        <v>0</v>
      </c>
      <c r="F207" s="648">
        <v>0</v>
      </c>
      <c r="G207" s="27">
        <v>0</v>
      </c>
      <c r="H207" s="649">
        <v>147</v>
      </c>
      <c r="I207" s="649">
        <v>236</v>
      </c>
      <c r="J207" s="649">
        <v>172</v>
      </c>
      <c r="K207" s="649">
        <v>161</v>
      </c>
      <c r="L207" s="649">
        <v>172</v>
      </c>
      <c r="M207" s="649">
        <v>181</v>
      </c>
      <c r="N207" s="650">
        <v>1966</v>
      </c>
      <c r="O207" s="650">
        <v>236</v>
      </c>
      <c r="P207" s="650">
        <v>231</v>
      </c>
      <c r="Q207" s="650">
        <v>12</v>
      </c>
      <c r="R207" s="650">
        <v>0</v>
      </c>
      <c r="S207" s="28">
        <v>2126</v>
      </c>
      <c r="T207" s="147">
        <v>177.16666666666666</v>
      </c>
      <c r="U207" s="651">
        <v>236</v>
      </c>
      <c r="V207" s="820"/>
      <c r="W207" s="1"/>
      <c r="X207" s="634"/>
      <c r="Y207" s="634"/>
      <c r="Z207" s="634"/>
      <c r="AA207" s="634"/>
      <c r="AB207" s="634"/>
    </row>
    <row r="208" spans="1:28" ht="15.75" customHeight="1" thickBot="1">
      <c r="A208" s="799"/>
      <c r="B208" s="654"/>
      <c r="C208" s="655" t="s">
        <v>62</v>
      </c>
      <c r="D208" s="29" t="s">
        <v>188</v>
      </c>
      <c r="E208" s="30"/>
      <c r="F208" s="656">
        <v>0</v>
      </c>
      <c r="G208" s="30"/>
      <c r="H208" s="657"/>
      <c r="I208" s="657"/>
      <c r="J208" s="657"/>
      <c r="K208" s="657"/>
      <c r="L208" s="657"/>
      <c r="M208" s="657"/>
      <c r="N208" s="658"/>
      <c r="O208" s="658">
        <v>236</v>
      </c>
      <c r="P208" s="658">
        <v>231</v>
      </c>
      <c r="Q208" s="658">
        <v>12</v>
      </c>
      <c r="R208" s="658">
        <v>0</v>
      </c>
      <c r="S208" s="31">
        <v>2126</v>
      </c>
      <c r="T208" s="148">
        <v>177.16666666666666</v>
      </c>
      <c r="U208" s="659"/>
      <c r="V208" s="821"/>
      <c r="W208" s="1"/>
      <c r="X208" s="634"/>
      <c r="Y208" s="634"/>
      <c r="Z208" s="634"/>
      <c r="AA208" s="634"/>
      <c r="AB208" s="634"/>
    </row>
    <row r="209" spans="1:28" ht="15.75" customHeight="1" thickTop="1">
      <c r="A209" s="797">
        <v>69</v>
      </c>
      <c r="B209" s="639"/>
      <c r="C209" s="640" t="s">
        <v>62</v>
      </c>
      <c r="D209" s="23" t="s">
        <v>186</v>
      </c>
      <c r="E209" s="24"/>
      <c r="F209" s="641">
        <v>0</v>
      </c>
      <c r="G209" s="24"/>
      <c r="H209" s="642">
        <v>210</v>
      </c>
      <c r="I209" s="642">
        <v>128</v>
      </c>
      <c r="J209" s="642">
        <v>191</v>
      </c>
      <c r="K209" s="642">
        <v>169</v>
      </c>
      <c r="L209" s="642">
        <v>212</v>
      </c>
      <c r="M209" s="642">
        <v>193</v>
      </c>
      <c r="N209" s="643"/>
      <c r="O209" s="643">
        <v>212</v>
      </c>
      <c r="P209" s="643">
        <v>210</v>
      </c>
      <c r="Q209" s="643">
        <v>12</v>
      </c>
      <c r="R209" s="643">
        <v>0</v>
      </c>
      <c r="S209" s="25">
        <v>2119</v>
      </c>
      <c r="T209" s="143">
        <v>176.58333333333334</v>
      </c>
      <c r="U209" s="644"/>
      <c r="V209" s="819">
        <v>49</v>
      </c>
      <c r="W209" s="1"/>
      <c r="X209" s="634"/>
      <c r="Y209" s="634"/>
      <c r="Z209" s="634"/>
      <c r="AA209" s="634"/>
      <c r="AB209" s="634"/>
    </row>
    <row r="210" spans="1:28" ht="15.75" customHeight="1">
      <c r="A210" s="798"/>
      <c r="B210" s="646" t="s">
        <v>116</v>
      </c>
      <c r="C210" s="647" t="s">
        <v>62</v>
      </c>
      <c r="D210" s="26" t="s">
        <v>187</v>
      </c>
      <c r="E210" s="27">
        <v>0</v>
      </c>
      <c r="F210" s="648">
        <v>0</v>
      </c>
      <c r="G210" s="27">
        <v>0</v>
      </c>
      <c r="H210" s="649">
        <v>184</v>
      </c>
      <c r="I210" s="649">
        <v>151</v>
      </c>
      <c r="J210" s="649">
        <v>156</v>
      </c>
      <c r="K210" s="649">
        <v>188</v>
      </c>
      <c r="L210" s="649">
        <v>154</v>
      </c>
      <c r="M210" s="649">
        <v>183</v>
      </c>
      <c r="N210" s="650">
        <v>1966</v>
      </c>
      <c r="O210" s="650">
        <v>212</v>
      </c>
      <c r="P210" s="650">
        <v>210</v>
      </c>
      <c r="Q210" s="650">
        <v>12</v>
      </c>
      <c r="R210" s="650">
        <v>0</v>
      </c>
      <c r="S210" s="28">
        <v>2119</v>
      </c>
      <c r="T210" s="147">
        <v>176.58333333333334</v>
      </c>
      <c r="U210" s="651">
        <v>212</v>
      </c>
      <c r="V210" s="820"/>
      <c r="W210" s="1"/>
      <c r="X210" s="634"/>
      <c r="Y210" s="634"/>
      <c r="Z210" s="634"/>
      <c r="AA210" s="634"/>
      <c r="AB210" s="634"/>
    </row>
    <row r="211" spans="1:28" ht="15.75" customHeight="1" thickBot="1">
      <c r="A211" s="799"/>
      <c r="B211" s="654"/>
      <c r="C211" s="655" t="s">
        <v>62</v>
      </c>
      <c r="D211" s="29" t="s">
        <v>188</v>
      </c>
      <c r="E211" s="30"/>
      <c r="F211" s="656">
        <v>0</v>
      </c>
      <c r="G211" s="30"/>
      <c r="H211" s="657"/>
      <c r="I211" s="657"/>
      <c r="J211" s="657"/>
      <c r="K211" s="657"/>
      <c r="L211" s="657"/>
      <c r="M211" s="657"/>
      <c r="N211" s="658"/>
      <c r="O211" s="658">
        <v>212</v>
      </c>
      <c r="P211" s="658">
        <v>210</v>
      </c>
      <c r="Q211" s="658">
        <v>12</v>
      </c>
      <c r="R211" s="658">
        <v>0</v>
      </c>
      <c r="S211" s="31">
        <v>2119</v>
      </c>
      <c r="T211" s="148">
        <v>176.58333333333334</v>
      </c>
      <c r="U211" s="659"/>
      <c r="V211" s="821"/>
      <c r="W211" s="1"/>
      <c r="X211" s="634"/>
      <c r="Y211" s="634"/>
      <c r="Z211" s="634"/>
      <c r="AA211" s="634"/>
      <c r="AB211" s="634"/>
    </row>
    <row r="212" spans="1:28" ht="15.75" customHeight="1" thickTop="1">
      <c r="A212" s="797">
        <v>70</v>
      </c>
      <c r="B212" s="639"/>
      <c r="C212" s="640" t="s">
        <v>62</v>
      </c>
      <c r="D212" s="23" t="s">
        <v>186</v>
      </c>
      <c r="E212" s="24"/>
      <c r="F212" s="641">
        <v>0</v>
      </c>
      <c r="G212" s="24"/>
      <c r="H212" s="642">
        <v>217</v>
      </c>
      <c r="I212" s="642">
        <v>159</v>
      </c>
      <c r="J212" s="642">
        <v>169</v>
      </c>
      <c r="K212" s="642">
        <v>190</v>
      </c>
      <c r="L212" s="642">
        <v>138</v>
      </c>
      <c r="M212" s="642">
        <v>173</v>
      </c>
      <c r="N212" s="643"/>
      <c r="O212" s="643">
        <v>217</v>
      </c>
      <c r="P212" s="643">
        <v>215</v>
      </c>
      <c r="Q212" s="643">
        <v>12</v>
      </c>
      <c r="R212" s="643">
        <v>4</v>
      </c>
      <c r="S212" s="25">
        <v>2115</v>
      </c>
      <c r="T212" s="143">
        <v>172.25</v>
      </c>
      <c r="U212" s="644"/>
      <c r="V212" s="819">
        <v>48</v>
      </c>
      <c r="W212" s="1"/>
      <c r="X212" s="634"/>
      <c r="Y212" s="634"/>
      <c r="Z212" s="634"/>
      <c r="AA212" s="634"/>
      <c r="AB212" s="634"/>
    </row>
    <row r="213" spans="1:28" ht="15.75" customHeight="1">
      <c r="A213" s="798"/>
      <c r="B213" s="646" t="s">
        <v>131</v>
      </c>
      <c r="C213" s="647" t="s">
        <v>62</v>
      </c>
      <c r="D213" s="26" t="s">
        <v>187</v>
      </c>
      <c r="E213" s="27">
        <v>0</v>
      </c>
      <c r="F213" s="648">
        <v>0</v>
      </c>
      <c r="G213" s="27">
        <v>4</v>
      </c>
      <c r="H213" s="649">
        <v>157</v>
      </c>
      <c r="I213" s="649">
        <v>152</v>
      </c>
      <c r="J213" s="649">
        <v>167</v>
      </c>
      <c r="K213" s="649">
        <v>197</v>
      </c>
      <c r="L213" s="649">
        <v>133</v>
      </c>
      <c r="M213" s="649">
        <v>215</v>
      </c>
      <c r="N213" s="650">
        <v>1955</v>
      </c>
      <c r="O213" s="650">
        <v>217</v>
      </c>
      <c r="P213" s="650">
        <v>215</v>
      </c>
      <c r="Q213" s="650">
        <v>12</v>
      </c>
      <c r="R213" s="650">
        <v>4</v>
      </c>
      <c r="S213" s="28">
        <v>2115</v>
      </c>
      <c r="T213" s="147">
        <v>172.25</v>
      </c>
      <c r="U213" s="651">
        <v>217</v>
      </c>
      <c r="V213" s="820"/>
      <c r="W213" s="1"/>
      <c r="X213" s="634"/>
      <c r="Y213" s="634"/>
      <c r="Z213" s="634"/>
      <c r="AA213" s="634"/>
      <c r="AB213" s="634"/>
    </row>
    <row r="214" spans="1:28" ht="15.75" customHeight="1" thickBot="1">
      <c r="A214" s="799"/>
      <c r="B214" s="654"/>
      <c r="C214" s="655" t="s">
        <v>62</v>
      </c>
      <c r="D214" s="29" t="s">
        <v>188</v>
      </c>
      <c r="E214" s="30"/>
      <c r="F214" s="656">
        <v>0</v>
      </c>
      <c r="G214" s="30"/>
      <c r="H214" s="657"/>
      <c r="I214" s="657"/>
      <c r="J214" s="657"/>
      <c r="K214" s="657"/>
      <c r="L214" s="657"/>
      <c r="M214" s="657"/>
      <c r="N214" s="658"/>
      <c r="O214" s="658">
        <v>217</v>
      </c>
      <c r="P214" s="658">
        <v>215</v>
      </c>
      <c r="Q214" s="658">
        <v>12</v>
      </c>
      <c r="R214" s="658">
        <v>4</v>
      </c>
      <c r="S214" s="31">
        <v>2115</v>
      </c>
      <c r="T214" s="148">
        <v>172.25</v>
      </c>
      <c r="U214" s="659"/>
      <c r="V214" s="821"/>
      <c r="W214" s="1"/>
      <c r="X214" s="634"/>
      <c r="Y214" s="634"/>
      <c r="Z214" s="634"/>
      <c r="AA214" s="634"/>
      <c r="AB214" s="634"/>
    </row>
    <row r="215" spans="1:28" ht="15.75" customHeight="1" thickTop="1">
      <c r="A215" s="797">
        <v>71</v>
      </c>
      <c r="B215" s="639"/>
      <c r="C215" s="640" t="s">
        <v>67</v>
      </c>
      <c r="D215" s="23" t="s">
        <v>186</v>
      </c>
      <c r="E215" s="24"/>
      <c r="F215" s="643">
        <v>0</v>
      </c>
      <c r="G215" s="24"/>
      <c r="H215" s="642">
        <v>164</v>
      </c>
      <c r="I215" s="642">
        <v>183</v>
      </c>
      <c r="J215" s="642">
        <v>183</v>
      </c>
      <c r="K215" s="642">
        <v>152</v>
      </c>
      <c r="L215" s="642">
        <v>191</v>
      </c>
      <c r="M215" s="642">
        <v>171</v>
      </c>
      <c r="N215" s="643"/>
      <c r="O215" s="643">
        <v>213</v>
      </c>
      <c r="P215" s="643">
        <v>191</v>
      </c>
      <c r="Q215" s="643">
        <v>12</v>
      </c>
      <c r="R215" s="643">
        <v>0</v>
      </c>
      <c r="S215" s="25">
        <v>2115</v>
      </c>
      <c r="T215" s="143">
        <v>176.25</v>
      </c>
      <c r="U215" s="644"/>
      <c r="V215" s="819">
        <v>47</v>
      </c>
      <c r="W215" s="1"/>
      <c r="X215" s="634"/>
      <c r="Y215" s="634"/>
      <c r="Z215" s="634"/>
      <c r="AA215" s="634"/>
      <c r="AB215" s="634"/>
    </row>
    <row r="216" spans="1:28" ht="15.75" customHeight="1">
      <c r="A216" s="798"/>
      <c r="B216" s="646" t="s">
        <v>137</v>
      </c>
      <c r="C216" s="647" t="s">
        <v>67</v>
      </c>
      <c r="D216" s="26" t="s">
        <v>187</v>
      </c>
      <c r="E216" s="27">
        <v>0</v>
      </c>
      <c r="F216" s="661">
        <v>0</v>
      </c>
      <c r="G216" s="27">
        <v>0</v>
      </c>
      <c r="H216" s="649">
        <v>166</v>
      </c>
      <c r="I216" s="649">
        <v>213</v>
      </c>
      <c r="J216" s="649">
        <v>158</v>
      </c>
      <c r="K216" s="649">
        <v>171</v>
      </c>
      <c r="L216" s="649">
        <v>181</v>
      </c>
      <c r="M216" s="649">
        <v>182</v>
      </c>
      <c r="N216" s="650">
        <v>1961</v>
      </c>
      <c r="O216" s="650">
        <v>213</v>
      </c>
      <c r="P216" s="650">
        <v>191</v>
      </c>
      <c r="Q216" s="650">
        <v>12</v>
      </c>
      <c r="R216" s="650">
        <v>0</v>
      </c>
      <c r="S216" s="28">
        <v>2115</v>
      </c>
      <c r="T216" s="147">
        <v>176.25</v>
      </c>
      <c r="U216" s="651">
        <v>213</v>
      </c>
      <c r="V216" s="820"/>
      <c r="W216" s="1"/>
      <c r="X216" s="634"/>
      <c r="Y216" s="634"/>
      <c r="Z216" s="634"/>
      <c r="AA216" s="634"/>
      <c r="AB216" s="634"/>
    </row>
    <row r="217" spans="1:28" ht="15.75" customHeight="1" thickBot="1">
      <c r="A217" s="799"/>
      <c r="B217" s="654"/>
      <c r="C217" s="655" t="s">
        <v>67</v>
      </c>
      <c r="D217" s="29" t="s">
        <v>188</v>
      </c>
      <c r="E217" s="30"/>
      <c r="F217" s="658">
        <v>0</v>
      </c>
      <c r="G217" s="30"/>
      <c r="H217" s="657"/>
      <c r="I217" s="657"/>
      <c r="J217" s="657"/>
      <c r="K217" s="657"/>
      <c r="L217" s="657"/>
      <c r="M217" s="657"/>
      <c r="N217" s="658"/>
      <c r="O217" s="658">
        <v>213</v>
      </c>
      <c r="P217" s="658">
        <v>191</v>
      </c>
      <c r="Q217" s="658">
        <v>12</v>
      </c>
      <c r="R217" s="658">
        <v>0</v>
      </c>
      <c r="S217" s="31">
        <v>2115</v>
      </c>
      <c r="T217" s="148">
        <v>176.25</v>
      </c>
      <c r="U217" s="659"/>
      <c r="V217" s="821"/>
      <c r="W217" s="1"/>
      <c r="X217" s="634"/>
      <c r="Y217" s="634"/>
      <c r="Z217" s="634"/>
      <c r="AA217" s="634"/>
      <c r="AB217" s="634"/>
    </row>
    <row r="218" spans="1:28" ht="15.75" customHeight="1" thickTop="1">
      <c r="A218" s="797">
        <v>72</v>
      </c>
      <c r="B218" s="639"/>
      <c r="C218" s="640" t="s">
        <v>67</v>
      </c>
      <c r="D218" s="23" t="s">
        <v>186</v>
      </c>
      <c r="E218" s="24"/>
      <c r="F218" s="641">
        <v>0</v>
      </c>
      <c r="G218" s="24"/>
      <c r="H218" s="642">
        <v>151</v>
      </c>
      <c r="I218" s="642">
        <v>186</v>
      </c>
      <c r="J218" s="642">
        <v>166</v>
      </c>
      <c r="K218" s="642">
        <v>187</v>
      </c>
      <c r="L218" s="642">
        <v>174</v>
      </c>
      <c r="M218" s="642">
        <v>178</v>
      </c>
      <c r="N218" s="643"/>
      <c r="O218" s="643">
        <v>207</v>
      </c>
      <c r="P218" s="643">
        <v>191</v>
      </c>
      <c r="Q218" s="643">
        <v>12</v>
      </c>
      <c r="R218" s="643">
        <v>0</v>
      </c>
      <c r="S218" s="25">
        <v>2111</v>
      </c>
      <c r="T218" s="143">
        <v>175.91666666666666</v>
      </c>
      <c r="U218" s="644"/>
      <c r="V218" s="819">
        <v>46</v>
      </c>
      <c r="W218" s="1"/>
      <c r="X218" s="634"/>
      <c r="Y218" s="634"/>
      <c r="Z218" s="634"/>
      <c r="AA218" s="634"/>
      <c r="AB218" s="634"/>
    </row>
    <row r="219" spans="1:28" ht="15.75" customHeight="1">
      <c r="A219" s="798"/>
      <c r="B219" s="646" t="s">
        <v>138</v>
      </c>
      <c r="C219" s="647" t="s">
        <v>67</v>
      </c>
      <c r="D219" s="26" t="s">
        <v>187</v>
      </c>
      <c r="E219" s="27">
        <v>0</v>
      </c>
      <c r="F219" s="648">
        <v>0</v>
      </c>
      <c r="G219" s="27">
        <v>0</v>
      </c>
      <c r="H219" s="649">
        <v>207</v>
      </c>
      <c r="I219" s="649">
        <v>144</v>
      </c>
      <c r="J219" s="649">
        <v>173</v>
      </c>
      <c r="K219" s="649">
        <v>184</v>
      </c>
      <c r="L219" s="649">
        <v>170</v>
      </c>
      <c r="M219" s="649">
        <v>191</v>
      </c>
      <c r="N219" s="650">
        <v>1969</v>
      </c>
      <c r="O219" s="650">
        <v>207</v>
      </c>
      <c r="P219" s="650">
        <v>191</v>
      </c>
      <c r="Q219" s="650">
        <v>12</v>
      </c>
      <c r="R219" s="650">
        <v>0</v>
      </c>
      <c r="S219" s="28">
        <v>2111</v>
      </c>
      <c r="T219" s="147">
        <v>175.91666666666666</v>
      </c>
      <c r="U219" s="651">
        <v>207</v>
      </c>
      <c r="V219" s="820"/>
      <c r="W219" s="1"/>
      <c r="X219" s="634"/>
      <c r="Y219" s="634"/>
      <c r="Z219" s="634"/>
      <c r="AA219" s="634"/>
      <c r="AB219" s="634"/>
    </row>
    <row r="220" spans="1:28" ht="15.75" customHeight="1" thickBot="1">
      <c r="A220" s="799"/>
      <c r="B220" s="654"/>
      <c r="C220" s="655" t="s">
        <v>67</v>
      </c>
      <c r="D220" s="29" t="s">
        <v>188</v>
      </c>
      <c r="E220" s="30"/>
      <c r="F220" s="656">
        <v>0</v>
      </c>
      <c r="G220" s="30"/>
      <c r="H220" s="657"/>
      <c r="I220" s="657"/>
      <c r="J220" s="657"/>
      <c r="K220" s="657"/>
      <c r="L220" s="657"/>
      <c r="M220" s="657"/>
      <c r="N220" s="658"/>
      <c r="O220" s="658">
        <v>207</v>
      </c>
      <c r="P220" s="658">
        <v>191</v>
      </c>
      <c r="Q220" s="658">
        <v>12</v>
      </c>
      <c r="R220" s="658">
        <v>0</v>
      </c>
      <c r="S220" s="31">
        <v>2111</v>
      </c>
      <c r="T220" s="148">
        <v>175.91666666666666</v>
      </c>
      <c r="U220" s="659"/>
      <c r="V220" s="821"/>
      <c r="W220" s="1"/>
      <c r="X220" s="634"/>
      <c r="Y220" s="634"/>
      <c r="Z220" s="634"/>
      <c r="AA220" s="634"/>
      <c r="AB220" s="634"/>
    </row>
    <row r="221" spans="1:28" ht="15.75" customHeight="1" thickTop="1">
      <c r="A221" s="797">
        <v>73</v>
      </c>
      <c r="B221" s="639"/>
      <c r="C221" s="640" t="s">
        <v>69</v>
      </c>
      <c r="D221" s="23" t="s">
        <v>186</v>
      </c>
      <c r="E221" s="24"/>
      <c r="F221" s="641">
        <v>0</v>
      </c>
      <c r="G221" s="24"/>
      <c r="H221" s="642">
        <v>177</v>
      </c>
      <c r="I221" s="642">
        <v>172</v>
      </c>
      <c r="J221" s="642">
        <v>177</v>
      </c>
      <c r="K221" s="642">
        <v>191</v>
      </c>
      <c r="L221" s="642">
        <v>211</v>
      </c>
      <c r="M221" s="642">
        <v>188</v>
      </c>
      <c r="N221" s="643"/>
      <c r="O221" s="643">
        <v>211</v>
      </c>
      <c r="P221" s="643">
        <v>191</v>
      </c>
      <c r="Q221" s="643">
        <v>12</v>
      </c>
      <c r="R221" s="643">
        <v>0</v>
      </c>
      <c r="S221" s="25">
        <v>2105</v>
      </c>
      <c r="T221" s="143">
        <v>175.41666666666666</v>
      </c>
      <c r="U221" s="644"/>
      <c r="V221" s="819">
        <v>45</v>
      </c>
      <c r="W221" s="1"/>
      <c r="X221" s="634"/>
      <c r="Y221" s="634"/>
      <c r="Z221" s="634"/>
      <c r="AA221" s="634"/>
      <c r="AB221" s="634"/>
    </row>
    <row r="222" spans="1:28" ht="15.75" customHeight="1">
      <c r="A222" s="798"/>
      <c r="B222" s="646" t="s">
        <v>110</v>
      </c>
      <c r="C222" s="647" t="s">
        <v>69</v>
      </c>
      <c r="D222" s="26" t="s">
        <v>187</v>
      </c>
      <c r="E222" s="27">
        <v>0</v>
      </c>
      <c r="F222" s="648">
        <v>0</v>
      </c>
      <c r="G222" s="27">
        <v>0</v>
      </c>
      <c r="H222" s="649">
        <v>156</v>
      </c>
      <c r="I222" s="649">
        <v>178</v>
      </c>
      <c r="J222" s="649">
        <v>157</v>
      </c>
      <c r="K222" s="649">
        <v>177</v>
      </c>
      <c r="L222" s="649">
        <v>152</v>
      </c>
      <c r="M222" s="649">
        <v>169</v>
      </c>
      <c r="N222" s="650">
        <v>1959</v>
      </c>
      <c r="O222" s="650">
        <v>211</v>
      </c>
      <c r="P222" s="650">
        <v>191</v>
      </c>
      <c r="Q222" s="650">
        <v>12</v>
      </c>
      <c r="R222" s="650">
        <v>0</v>
      </c>
      <c r="S222" s="28">
        <v>2105</v>
      </c>
      <c r="T222" s="147">
        <v>175.41666666666666</v>
      </c>
      <c r="U222" s="651">
        <v>211</v>
      </c>
      <c r="V222" s="820"/>
      <c r="W222" s="1"/>
      <c r="X222" s="634"/>
      <c r="Y222" s="634"/>
      <c r="Z222" s="634"/>
      <c r="AA222" s="634"/>
      <c r="AB222" s="634"/>
    </row>
    <row r="223" spans="1:28" ht="15.75" customHeight="1" thickBot="1">
      <c r="A223" s="799"/>
      <c r="B223" s="654"/>
      <c r="C223" s="655" t="s">
        <v>69</v>
      </c>
      <c r="D223" s="29" t="s">
        <v>188</v>
      </c>
      <c r="E223" s="30"/>
      <c r="F223" s="656">
        <v>0</v>
      </c>
      <c r="G223" s="30"/>
      <c r="H223" s="657"/>
      <c r="I223" s="657"/>
      <c r="J223" s="657"/>
      <c r="K223" s="657"/>
      <c r="L223" s="657"/>
      <c r="M223" s="657"/>
      <c r="N223" s="658"/>
      <c r="O223" s="658">
        <v>211</v>
      </c>
      <c r="P223" s="658">
        <v>191</v>
      </c>
      <c r="Q223" s="658">
        <v>12</v>
      </c>
      <c r="R223" s="658">
        <v>0</v>
      </c>
      <c r="S223" s="31">
        <v>2105</v>
      </c>
      <c r="T223" s="148">
        <v>175.41666666666666</v>
      </c>
      <c r="U223" s="659"/>
      <c r="V223" s="821"/>
      <c r="W223" s="1"/>
      <c r="X223" s="634"/>
      <c r="Y223" s="634"/>
      <c r="Z223" s="634"/>
      <c r="AA223" s="634"/>
      <c r="AB223" s="634"/>
    </row>
    <row r="224" spans="1:28" ht="15.75" customHeight="1" thickTop="1">
      <c r="A224" s="797">
        <v>74</v>
      </c>
      <c r="B224" s="639"/>
      <c r="C224" s="640" t="s">
        <v>62</v>
      </c>
      <c r="D224" s="23" t="s">
        <v>186</v>
      </c>
      <c r="E224" s="24"/>
      <c r="F224" s="641">
        <v>0</v>
      </c>
      <c r="G224" s="24"/>
      <c r="H224" s="642">
        <v>138</v>
      </c>
      <c r="I224" s="642">
        <v>182</v>
      </c>
      <c r="J224" s="642">
        <v>189</v>
      </c>
      <c r="K224" s="642">
        <v>162</v>
      </c>
      <c r="L224" s="642">
        <v>161</v>
      </c>
      <c r="M224" s="642">
        <v>205</v>
      </c>
      <c r="N224" s="643"/>
      <c r="O224" s="643">
        <v>205</v>
      </c>
      <c r="P224" s="643">
        <v>204</v>
      </c>
      <c r="Q224" s="643">
        <v>12</v>
      </c>
      <c r="R224" s="643">
        <v>0</v>
      </c>
      <c r="S224" s="25">
        <v>2102</v>
      </c>
      <c r="T224" s="143">
        <v>175.16666666666666</v>
      </c>
      <c r="U224" s="644"/>
      <c r="V224" s="819">
        <v>44</v>
      </c>
      <c r="W224" s="1"/>
      <c r="X224" s="634"/>
      <c r="Y224" s="634"/>
      <c r="Z224" s="634"/>
      <c r="AA224" s="634"/>
      <c r="AB224" s="634"/>
    </row>
    <row r="225" spans="1:28" ht="15.75" customHeight="1">
      <c r="A225" s="798"/>
      <c r="B225" s="646" t="s">
        <v>140</v>
      </c>
      <c r="C225" s="647" t="s">
        <v>62</v>
      </c>
      <c r="D225" s="26" t="s">
        <v>187</v>
      </c>
      <c r="E225" s="27">
        <v>0</v>
      </c>
      <c r="F225" s="648">
        <v>0</v>
      </c>
      <c r="G225" s="27">
        <v>0</v>
      </c>
      <c r="H225" s="649">
        <v>159</v>
      </c>
      <c r="I225" s="649">
        <v>154</v>
      </c>
      <c r="J225" s="649">
        <v>204</v>
      </c>
      <c r="K225" s="649">
        <v>148</v>
      </c>
      <c r="L225" s="649">
        <v>204</v>
      </c>
      <c r="M225" s="649">
        <v>196</v>
      </c>
      <c r="N225" s="650">
        <v>1959</v>
      </c>
      <c r="O225" s="650">
        <v>205</v>
      </c>
      <c r="P225" s="650">
        <v>204</v>
      </c>
      <c r="Q225" s="650">
        <v>12</v>
      </c>
      <c r="R225" s="650">
        <v>0</v>
      </c>
      <c r="S225" s="28">
        <v>2102</v>
      </c>
      <c r="T225" s="147">
        <v>175.16666666666666</v>
      </c>
      <c r="U225" s="651">
        <v>205</v>
      </c>
      <c r="V225" s="820"/>
      <c r="W225" s="1"/>
      <c r="X225" s="634"/>
      <c r="Y225" s="634"/>
      <c r="Z225" s="634"/>
      <c r="AA225" s="634"/>
      <c r="AB225" s="634"/>
    </row>
    <row r="226" spans="1:28" ht="15.75" customHeight="1" thickBot="1">
      <c r="A226" s="799"/>
      <c r="B226" s="654"/>
      <c r="C226" s="655" t="s">
        <v>62</v>
      </c>
      <c r="D226" s="29" t="s">
        <v>188</v>
      </c>
      <c r="E226" s="30"/>
      <c r="F226" s="656">
        <v>0</v>
      </c>
      <c r="G226" s="30"/>
      <c r="H226" s="657"/>
      <c r="I226" s="657"/>
      <c r="J226" s="657"/>
      <c r="K226" s="657"/>
      <c r="L226" s="657"/>
      <c r="M226" s="657"/>
      <c r="N226" s="658"/>
      <c r="O226" s="658">
        <v>205</v>
      </c>
      <c r="P226" s="658">
        <v>204</v>
      </c>
      <c r="Q226" s="658">
        <v>12</v>
      </c>
      <c r="R226" s="658">
        <v>0</v>
      </c>
      <c r="S226" s="31">
        <v>2102</v>
      </c>
      <c r="T226" s="148">
        <v>175.16666666666666</v>
      </c>
      <c r="U226" s="659"/>
      <c r="V226" s="821"/>
      <c r="W226" s="1"/>
      <c r="X226" s="634"/>
      <c r="Y226" s="634"/>
      <c r="Z226" s="634"/>
      <c r="AA226" s="634"/>
      <c r="AB226" s="634"/>
    </row>
    <row r="227" spans="1:28" ht="15.75" customHeight="1" thickTop="1">
      <c r="A227" s="797">
        <v>75</v>
      </c>
      <c r="B227" s="639"/>
      <c r="C227" s="640" t="s">
        <v>62</v>
      </c>
      <c r="D227" s="23" t="s">
        <v>186</v>
      </c>
      <c r="E227" s="24"/>
      <c r="F227" s="641">
        <v>1</v>
      </c>
      <c r="G227" s="24"/>
      <c r="H227" s="642">
        <v>166</v>
      </c>
      <c r="I227" s="642">
        <v>154</v>
      </c>
      <c r="J227" s="642">
        <v>180</v>
      </c>
      <c r="K227" s="642">
        <v>160</v>
      </c>
      <c r="L227" s="642">
        <v>143</v>
      </c>
      <c r="M227" s="642">
        <v>159</v>
      </c>
      <c r="N227" s="643"/>
      <c r="O227" s="643">
        <v>200</v>
      </c>
      <c r="P227" s="643">
        <v>182</v>
      </c>
      <c r="Q227" s="643">
        <v>12</v>
      </c>
      <c r="R227" s="643">
        <v>8</v>
      </c>
      <c r="S227" s="25">
        <v>2098</v>
      </c>
      <c r="T227" s="143">
        <v>166.83333333333334</v>
      </c>
      <c r="U227" s="644"/>
      <c r="V227" s="819">
        <v>43</v>
      </c>
      <c r="W227" s="1"/>
      <c r="X227" s="634"/>
      <c r="Y227" s="634"/>
      <c r="Z227" s="634"/>
      <c r="AA227" s="634"/>
      <c r="AB227" s="634"/>
    </row>
    <row r="228" spans="1:28" ht="15.75" customHeight="1">
      <c r="A228" s="798"/>
      <c r="B228" s="646" t="s">
        <v>149</v>
      </c>
      <c r="C228" s="647" t="s">
        <v>62</v>
      </c>
      <c r="D228" s="26" t="s">
        <v>187</v>
      </c>
      <c r="E228" s="27">
        <v>8</v>
      </c>
      <c r="F228" s="648">
        <v>1</v>
      </c>
      <c r="G228" s="27">
        <v>0</v>
      </c>
      <c r="H228" s="649">
        <v>200</v>
      </c>
      <c r="I228" s="649">
        <v>181</v>
      </c>
      <c r="J228" s="649">
        <v>178</v>
      </c>
      <c r="K228" s="649">
        <v>182</v>
      </c>
      <c r="L228" s="649">
        <v>133</v>
      </c>
      <c r="M228" s="649">
        <v>166</v>
      </c>
      <c r="N228" s="650">
        <v>1969</v>
      </c>
      <c r="O228" s="650">
        <v>200</v>
      </c>
      <c r="P228" s="650">
        <v>182</v>
      </c>
      <c r="Q228" s="650">
        <v>12</v>
      </c>
      <c r="R228" s="650">
        <v>8</v>
      </c>
      <c r="S228" s="28">
        <v>2098</v>
      </c>
      <c r="T228" s="147">
        <v>166.83333333333334</v>
      </c>
      <c r="U228" s="651">
        <v>200</v>
      </c>
      <c r="V228" s="820"/>
      <c r="W228" s="1"/>
      <c r="X228" s="634"/>
      <c r="Y228" s="634"/>
      <c r="Z228" s="634"/>
      <c r="AA228" s="634"/>
      <c r="AB228" s="634"/>
    </row>
    <row r="229" spans="1:28" ht="15.75" customHeight="1" thickBot="1">
      <c r="A229" s="799"/>
      <c r="B229" s="654"/>
      <c r="C229" s="655" t="s">
        <v>62</v>
      </c>
      <c r="D229" s="29" t="s">
        <v>188</v>
      </c>
      <c r="E229" s="30"/>
      <c r="F229" s="656">
        <v>1</v>
      </c>
      <c r="G229" s="30"/>
      <c r="H229" s="657"/>
      <c r="I229" s="657"/>
      <c r="J229" s="657"/>
      <c r="K229" s="657"/>
      <c r="L229" s="657"/>
      <c r="M229" s="657"/>
      <c r="N229" s="658"/>
      <c r="O229" s="658">
        <v>200</v>
      </c>
      <c r="P229" s="658">
        <v>182</v>
      </c>
      <c r="Q229" s="658">
        <v>12</v>
      </c>
      <c r="R229" s="658">
        <v>8</v>
      </c>
      <c r="S229" s="31">
        <v>2098</v>
      </c>
      <c r="T229" s="148">
        <v>166.83333333333334</v>
      </c>
      <c r="U229" s="659"/>
      <c r="V229" s="821"/>
      <c r="W229" s="1"/>
      <c r="X229" s="634"/>
      <c r="Y229" s="634"/>
      <c r="Z229" s="634"/>
      <c r="AA229" s="634"/>
      <c r="AB229" s="634"/>
    </row>
    <row r="230" spans="1:28" ht="15.75" customHeight="1" thickTop="1">
      <c r="A230" s="797">
        <v>76</v>
      </c>
      <c r="B230" s="639"/>
      <c r="C230" s="640" t="s">
        <v>62</v>
      </c>
      <c r="D230" s="23" t="s">
        <v>186</v>
      </c>
      <c r="E230" s="24"/>
      <c r="F230" s="641">
        <v>0</v>
      </c>
      <c r="G230" s="24"/>
      <c r="H230" s="642">
        <v>140</v>
      </c>
      <c r="I230" s="642">
        <v>187</v>
      </c>
      <c r="J230" s="642">
        <v>195</v>
      </c>
      <c r="K230" s="642">
        <v>178</v>
      </c>
      <c r="L230" s="642">
        <v>183</v>
      </c>
      <c r="M230" s="642">
        <v>170</v>
      </c>
      <c r="N230" s="643"/>
      <c r="O230" s="643">
        <v>222</v>
      </c>
      <c r="P230" s="643">
        <v>201</v>
      </c>
      <c r="Q230" s="643">
        <v>12</v>
      </c>
      <c r="R230" s="643">
        <v>0</v>
      </c>
      <c r="S230" s="25">
        <v>2093</v>
      </c>
      <c r="T230" s="143">
        <v>174.41666666666666</v>
      </c>
      <c r="U230" s="644"/>
      <c r="V230" s="819">
        <v>42</v>
      </c>
      <c r="W230" s="1"/>
      <c r="X230" s="634"/>
      <c r="Y230" s="634"/>
      <c r="Z230" s="634"/>
      <c r="AA230" s="634"/>
      <c r="AB230" s="634"/>
    </row>
    <row r="231" spans="1:28" ht="15.75" customHeight="1">
      <c r="A231" s="798"/>
      <c r="B231" s="646" t="s">
        <v>136</v>
      </c>
      <c r="C231" s="647" t="s">
        <v>62</v>
      </c>
      <c r="D231" s="26" t="s">
        <v>187</v>
      </c>
      <c r="E231" s="27">
        <v>0</v>
      </c>
      <c r="F231" s="648">
        <v>0</v>
      </c>
      <c r="G231" s="27">
        <v>0</v>
      </c>
      <c r="H231" s="649">
        <v>138</v>
      </c>
      <c r="I231" s="649">
        <v>150</v>
      </c>
      <c r="J231" s="649">
        <v>163</v>
      </c>
      <c r="K231" s="649">
        <v>222</v>
      </c>
      <c r="L231" s="649">
        <v>201</v>
      </c>
      <c r="M231" s="649">
        <v>166</v>
      </c>
      <c r="N231" s="650">
        <v>1963</v>
      </c>
      <c r="O231" s="650">
        <v>222</v>
      </c>
      <c r="P231" s="650">
        <v>201</v>
      </c>
      <c r="Q231" s="650">
        <v>12</v>
      </c>
      <c r="R231" s="650">
        <v>0</v>
      </c>
      <c r="S231" s="28">
        <v>2093</v>
      </c>
      <c r="T231" s="147">
        <v>174.41666666666666</v>
      </c>
      <c r="U231" s="651">
        <v>222</v>
      </c>
      <c r="V231" s="820"/>
      <c r="W231" s="1"/>
      <c r="X231" s="634"/>
      <c r="Y231" s="634"/>
      <c r="Z231" s="634"/>
      <c r="AA231" s="634"/>
      <c r="AB231" s="634"/>
    </row>
    <row r="232" spans="1:28" ht="15.75" customHeight="1" thickBot="1">
      <c r="A232" s="799"/>
      <c r="B232" s="654"/>
      <c r="C232" s="655" t="s">
        <v>62</v>
      </c>
      <c r="D232" s="29" t="s">
        <v>188</v>
      </c>
      <c r="E232" s="30"/>
      <c r="F232" s="656">
        <v>0</v>
      </c>
      <c r="G232" s="30"/>
      <c r="H232" s="657"/>
      <c r="I232" s="657"/>
      <c r="J232" s="657"/>
      <c r="K232" s="657"/>
      <c r="L232" s="657"/>
      <c r="M232" s="657"/>
      <c r="N232" s="658"/>
      <c r="O232" s="658">
        <v>222</v>
      </c>
      <c r="P232" s="658">
        <v>201</v>
      </c>
      <c r="Q232" s="658">
        <v>12</v>
      </c>
      <c r="R232" s="658">
        <v>0</v>
      </c>
      <c r="S232" s="31">
        <v>2093</v>
      </c>
      <c r="T232" s="148">
        <v>174.41666666666666</v>
      </c>
      <c r="U232" s="659"/>
      <c r="V232" s="821"/>
      <c r="W232" s="1"/>
      <c r="X232" s="634"/>
      <c r="Y232" s="634"/>
      <c r="Z232" s="634"/>
      <c r="AA232" s="634"/>
      <c r="AB232" s="634"/>
    </row>
    <row r="233" spans="1:28" ht="15.75" customHeight="1" thickTop="1">
      <c r="A233" s="797">
        <v>77</v>
      </c>
      <c r="B233" s="639"/>
      <c r="C233" s="640" t="s">
        <v>62</v>
      </c>
      <c r="D233" s="23" t="s">
        <v>186</v>
      </c>
      <c r="E233" s="24"/>
      <c r="F233" s="643">
        <v>0</v>
      </c>
      <c r="G233" s="24"/>
      <c r="H233" s="642">
        <v>150</v>
      </c>
      <c r="I233" s="642">
        <v>129</v>
      </c>
      <c r="J233" s="642">
        <v>163</v>
      </c>
      <c r="K233" s="642">
        <v>116</v>
      </c>
      <c r="L233" s="642">
        <v>213</v>
      </c>
      <c r="M233" s="642">
        <v>137</v>
      </c>
      <c r="N233" s="643"/>
      <c r="O233" s="643">
        <v>213</v>
      </c>
      <c r="P233" s="643">
        <v>183</v>
      </c>
      <c r="Q233" s="643">
        <v>12</v>
      </c>
      <c r="R233" s="643">
        <v>16</v>
      </c>
      <c r="S233" s="25">
        <v>2089</v>
      </c>
      <c r="T233" s="143">
        <v>158.08333333333334</v>
      </c>
      <c r="U233" s="644"/>
      <c r="V233" s="819">
        <v>41</v>
      </c>
      <c r="W233" s="1"/>
      <c r="X233" s="634"/>
      <c r="Y233" s="634"/>
      <c r="Z233" s="634"/>
      <c r="AA233" s="634"/>
      <c r="AB233" s="634"/>
    </row>
    <row r="234" spans="1:28" ht="15.75" customHeight="1">
      <c r="A234" s="798"/>
      <c r="B234" s="646" t="s">
        <v>153</v>
      </c>
      <c r="C234" s="647" t="s">
        <v>62</v>
      </c>
      <c r="D234" s="26" t="s">
        <v>187</v>
      </c>
      <c r="E234" s="27">
        <v>0</v>
      </c>
      <c r="F234" s="661">
        <v>0</v>
      </c>
      <c r="G234" s="27">
        <v>16</v>
      </c>
      <c r="H234" s="649">
        <v>183</v>
      </c>
      <c r="I234" s="649">
        <v>149</v>
      </c>
      <c r="J234" s="649">
        <v>180</v>
      </c>
      <c r="K234" s="649">
        <v>167</v>
      </c>
      <c r="L234" s="649">
        <v>158</v>
      </c>
      <c r="M234" s="649">
        <v>152</v>
      </c>
      <c r="N234" s="650">
        <v>1943</v>
      </c>
      <c r="O234" s="650">
        <v>213</v>
      </c>
      <c r="P234" s="650">
        <v>183</v>
      </c>
      <c r="Q234" s="650">
        <v>12</v>
      </c>
      <c r="R234" s="650">
        <v>16</v>
      </c>
      <c r="S234" s="28">
        <v>2089</v>
      </c>
      <c r="T234" s="147">
        <v>158.08333333333334</v>
      </c>
      <c r="U234" s="651">
        <v>213</v>
      </c>
      <c r="V234" s="820"/>
      <c r="W234" s="1"/>
      <c r="X234" s="634"/>
      <c r="Y234" s="634"/>
      <c r="Z234" s="634"/>
      <c r="AA234" s="634"/>
      <c r="AB234" s="634"/>
    </row>
    <row r="235" spans="1:28" ht="15.75" customHeight="1" thickBot="1">
      <c r="A235" s="799"/>
      <c r="B235" s="654"/>
      <c r="C235" s="655" t="s">
        <v>62</v>
      </c>
      <c r="D235" s="29" t="s">
        <v>188</v>
      </c>
      <c r="E235" s="30"/>
      <c r="F235" s="658">
        <v>0</v>
      </c>
      <c r="G235" s="30"/>
      <c r="H235" s="657"/>
      <c r="I235" s="657"/>
      <c r="J235" s="657"/>
      <c r="K235" s="657"/>
      <c r="L235" s="657"/>
      <c r="M235" s="657"/>
      <c r="N235" s="658"/>
      <c r="O235" s="658">
        <v>213</v>
      </c>
      <c r="P235" s="658">
        <v>183</v>
      </c>
      <c r="Q235" s="658">
        <v>12</v>
      </c>
      <c r="R235" s="658">
        <v>16</v>
      </c>
      <c r="S235" s="31">
        <v>2089</v>
      </c>
      <c r="T235" s="148">
        <v>158.08333333333334</v>
      </c>
      <c r="U235" s="659"/>
      <c r="V235" s="821"/>
      <c r="W235" s="1"/>
      <c r="X235" s="634"/>
      <c r="Y235" s="634"/>
      <c r="Z235" s="634"/>
      <c r="AA235" s="634"/>
      <c r="AB235" s="634"/>
    </row>
    <row r="236" spans="1:28" ht="15.75" customHeight="1" thickTop="1">
      <c r="A236" s="797">
        <v>78</v>
      </c>
      <c r="B236" s="639"/>
      <c r="C236" s="640" t="s">
        <v>69</v>
      </c>
      <c r="D236" s="23" t="s">
        <v>186</v>
      </c>
      <c r="E236" s="24"/>
      <c r="F236" s="643">
        <v>0</v>
      </c>
      <c r="G236" s="24"/>
      <c r="H236" s="642">
        <v>148</v>
      </c>
      <c r="I236" s="642">
        <v>183</v>
      </c>
      <c r="J236" s="642">
        <v>145</v>
      </c>
      <c r="K236" s="642">
        <v>184</v>
      </c>
      <c r="L236" s="642">
        <v>224</v>
      </c>
      <c r="M236" s="642">
        <v>225</v>
      </c>
      <c r="N236" s="643"/>
      <c r="O236" s="643">
        <v>225</v>
      </c>
      <c r="P236" s="643">
        <v>224</v>
      </c>
      <c r="Q236" s="643">
        <v>12</v>
      </c>
      <c r="R236" s="643">
        <v>6</v>
      </c>
      <c r="S236" s="25">
        <v>2088</v>
      </c>
      <c r="T236" s="143">
        <v>168</v>
      </c>
      <c r="U236" s="644"/>
      <c r="V236" s="819">
        <v>40</v>
      </c>
      <c r="W236" s="1"/>
      <c r="X236" s="634"/>
      <c r="Y236" s="634"/>
      <c r="Z236" s="634"/>
      <c r="AA236" s="634"/>
      <c r="AB236" s="634"/>
    </row>
    <row r="237" spans="1:28" ht="15.75" customHeight="1">
      <c r="A237" s="798"/>
      <c r="B237" s="646" t="s">
        <v>99</v>
      </c>
      <c r="C237" s="647" t="s">
        <v>69</v>
      </c>
      <c r="D237" s="26" t="s">
        <v>187</v>
      </c>
      <c r="E237" s="27">
        <v>0</v>
      </c>
      <c r="F237" s="661">
        <v>0</v>
      </c>
      <c r="G237" s="27">
        <v>6</v>
      </c>
      <c r="H237" s="649">
        <v>162</v>
      </c>
      <c r="I237" s="649">
        <v>178</v>
      </c>
      <c r="J237" s="649">
        <v>131</v>
      </c>
      <c r="K237" s="649">
        <v>131</v>
      </c>
      <c r="L237" s="649">
        <v>180</v>
      </c>
      <c r="M237" s="649">
        <v>125</v>
      </c>
      <c r="N237" s="650">
        <v>157</v>
      </c>
      <c r="O237" s="650">
        <v>225</v>
      </c>
      <c r="P237" s="650">
        <v>224</v>
      </c>
      <c r="Q237" s="650">
        <v>12</v>
      </c>
      <c r="R237" s="650">
        <v>6</v>
      </c>
      <c r="S237" s="28">
        <v>2088</v>
      </c>
      <c r="T237" s="147">
        <v>168</v>
      </c>
      <c r="U237" s="651">
        <v>225</v>
      </c>
      <c r="V237" s="820"/>
      <c r="W237" s="1"/>
      <c r="X237" s="634"/>
      <c r="Y237" s="634"/>
      <c r="Z237" s="634"/>
      <c r="AA237" s="634"/>
      <c r="AB237" s="634"/>
    </row>
    <row r="238" spans="1:28" ht="15.75" customHeight="1" thickBot="1">
      <c r="A238" s="799"/>
      <c r="B238" s="654"/>
      <c r="C238" s="655" t="s">
        <v>69</v>
      </c>
      <c r="D238" s="29" t="s">
        <v>188</v>
      </c>
      <c r="E238" s="30"/>
      <c r="F238" s="658">
        <v>0</v>
      </c>
      <c r="G238" s="30"/>
      <c r="H238" s="657"/>
      <c r="I238" s="657"/>
      <c r="J238" s="657"/>
      <c r="K238" s="657"/>
      <c r="L238" s="657"/>
      <c r="M238" s="657"/>
      <c r="N238" s="658"/>
      <c r="O238" s="658">
        <v>225</v>
      </c>
      <c r="P238" s="658">
        <v>224</v>
      </c>
      <c r="Q238" s="658">
        <v>12</v>
      </c>
      <c r="R238" s="658">
        <v>6</v>
      </c>
      <c r="S238" s="31">
        <v>2088</v>
      </c>
      <c r="T238" s="148">
        <v>168</v>
      </c>
      <c r="U238" s="659"/>
      <c r="V238" s="821"/>
      <c r="W238" s="1"/>
      <c r="X238" s="634"/>
      <c r="Y238" s="634"/>
      <c r="Z238" s="634"/>
      <c r="AA238" s="634"/>
      <c r="AB238" s="634"/>
    </row>
    <row r="239" spans="1:28" ht="15.75" customHeight="1" thickTop="1">
      <c r="A239" s="797">
        <v>79</v>
      </c>
      <c r="B239" s="639"/>
      <c r="C239" s="640" t="s">
        <v>69</v>
      </c>
      <c r="D239" s="23" t="s">
        <v>186</v>
      </c>
      <c r="E239" s="24"/>
      <c r="F239" s="641">
        <v>1</v>
      </c>
      <c r="G239" s="24"/>
      <c r="H239" s="642">
        <v>208</v>
      </c>
      <c r="I239" s="642">
        <v>171</v>
      </c>
      <c r="J239" s="642">
        <v>151</v>
      </c>
      <c r="K239" s="642">
        <v>192</v>
      </c>
      <c r="L239" s="642">
        <v>166</v>
      </c>
      <c r="M239" s="642">
        <v>164</v>
      </c>
      <c r="N239" s="643"/>
      <c r="O239" s="643">
        <v>208</v>
      </c>
      <c r="P239" s="643">
        <v>192</v>
      </c>
      <c r="Q239" s="643">
        <v>12</v>
      </c>
      <c r="R239" s="643">
        <v>8</v>
      </c>
      <c r="S239" s="25">
        <v>2081</v>
      </c>
      <c r="T239" s="143">
        <v>165.41666666666666</v>
      </c>
      <c r="U239" s="644"/>
      <c r="V239" s="819">
        <v>39</v>
      </c>
      <c r="W239" s="1"/>
      <c r="X239" s="634"/>
      <c r="Y239" s="634"/>
      <c r="Z239" s="634"/>
      <c r="AA239" s="634"/>
      <c r="AB239" s="634"/>
    </row>
    <row r="240" spans="1:28" ht="15.75" customHeight="1">
      <c r="A240" s="798"/>
      <c r="B240" s="646" t="s">
        <v>119</v>
      </c>
      <c r="C240" s="647" t="s">
        <v>69</v>
      </c>
      <c r="D240" s="26" t="s">
        <v>187</v>
      </c>
      <c r="E240" s="27">
        <v>8</v>
      </c>
      <c r="F240" s="648">
        <v>1</v>
      </c>
      <c r="G240" s="27">
        <v>0</v>
      </c>
      <c r="H240" s="649">
        <v>134</v>
      </c>
      <c r="I240" s="649">
        <v>179</v>
      </c>
      <c r="J240" s="649">
        <v>181</v>
      </c>
      <c r="K240" s="649">
        <v>146</v>
      </c>
      <c r="L240" s="649">
        <v>153</v>
      </c>
      <c r="M240" s="649">
        <v>140</v>
      </c>
      <c r="N240" s="650">
        <v>1962</v>
      </c>
      <c r="O240" s="650">
        <v>208</v>
      </c>
      <c r="P240" s="650">
        <v>192</v>
      </c>
      <c r="Q240" s="650">
        <v>12</v>
      </c>
      <c r="R240" s="650">
        <v>8</v>
      </c>
      <c r="S240" s="28">
        <v>2081</v>
      </c>
      <c r="T240" s="147">
        <v>165.41666666666666</v>
      </c>
      <c r="U240" s="651">
        <v>208</v>
      </c>
      <c r="V240" s="820"/>
      <c r="W240" s="1"/>
      <c r="X240" s="634"/>
      <c r="Y240" s="634"/>
      <c r="Z240" s="634"/>
      <c r="AA240" s="634"/>
      <c r="AB240" s="634"/>
    </row>
    <row r="241" spans="1:28" ht="15.75" customHeight="1" thickBot="1">
      <c r="A241" s="799"/>
      <c r="B241" s="654"/>
      <c r="C241" s="655" t="s">
        <v>69</v>
      </c>
      <c r="D241" s="29" t="s">
        <v>188</v>
      </c>
      <c r="E241" s="30"/>
      <c r="F241" s="656">
        <v>1</v>
      </c>
      <c r="G241" s="30"/>
      <c r="H241" s="657"/>
      <c r="I241" s="657"/>
      <c r="J241" s="657"/>
      <c r="K241" s="657"/>
      <c r="L241" s="657"/>
      <c r="M241" s="657"/>
      <c r="N241" s="658"/>
      <c r="O241" s="658">
        <v>208</v>
      </c>
      <c r="P241" s="658">
        <v>192</v>
      </c>
      <c r="Q241" s="658">
        <v>12</v>
      </c>
      <c r="R241" s="658">
        <v>8</v>
      </c>
      <c r="S241" s="31">
        <v>2081</v>
      </c>
      <c r="T241" s="148">
        <v>165.41666666666666</v>
      </c>
      <c r="U241" s="659"/>
      <c r="V241" s="821"/>
      <c r="W241" s="1"/>
      <c r="X241" s="634"/>
      <c r="Y241" s="634"/>
      <c r="Z241" s="634"/>
      <c r="AA241" s="634"/>
      <c r="AB241" s="634"/>
    </row>
    <row r="242" spans="1:28" ht="15.75" customHeight="1" thickTop="1">
      <c r="A242" s="797">
        <v>80</v>
      </c>
      <c r="B242" s="639"/>
      <c r="C242" s="640" t="s">
        <v>69</v>
      </c>
      <c r="D242" s="23" t="s">
        <v>186</v>
      </c>
      <c r="E242" s="24"/>
      <c r="F242" s="641">
        <v>1</v>
      </c>
      <c r="G242" s="24"/>
      <c r="H242" s="642">
        <v>136</v>
      </c>
      <c r="I242" s="642">
        <v>166</v>
      </c>
      <c r="J242" s="642">
        <v>147</v>
      </c>
      <c r="K242" s="642">
        <v>125</v>
      </c>
      <c r="L242" s="642">
        <v>160</v>
      </c>
      <c r="M242" s="642">
        <v>178</v>
      </c>
      <c r="N242" s="643"/>
      <c r="O242" s="643">
        <v>184</v>
      </c>
      <c r="P242" s="643">
        <v>178</v>
      </c>
      <c r="Q242" s="643">
        <v>12</v>
      </c>
      <c r="R242" s="643">
        <v>14</v>
      </c>
      <c r="S242" s="25">
        <v>2079</v>
      </c>
      <c r="T242" s="143">
        <v>159.25</v>
      </c>
      <c r="U242" s="644"/>
      <c r="V242" s="819">
        <v>38</v>
      </c>
      <c r="W242" s="1"/>
      <c r="X242" s="634"/>
      <c r="Y242" s="634"/>
      <c r="Z242" s="634"/>
      <c r="AA242" s="634"/>
      <c r="AB242" s="634"/>
    </row>
    <row r="243" spans="1:28" ht="15.75" customHeight="1">
      <c r="A243" s="798"/>
      <c r="B243" s="646" t="s">
        <v>155</v>
      </c>
      <c r="C243" s="647" t="s">
        <v>69</v>
      </c>
      <c r="D243" s="26" t="s">
        <v>187</v>
      </c>
      <c r="E243" s="27">
        <v>8</v>
      </c>
      <c r="F243" s="648">
        <v>1</v>
      </c>
      <c r="G243" s="27">
        <v>6</v>
      </c>
      <c r="H243" s="649">
        <v>171</v>
      </c>
      <c r="I243" s="649">
        <v>137</v>
      </c>
      <c r="J243" s="649">
        <v>168</v>
      </c>
      <c r="K243" s="649">
        <v>172</v>
      </c>
      <c r="L243" s="649">
        <v>167</v>
      </c>
      <c r="M243" s="649">
        <v>184</v>
      </c>
      <c r="N243" s="650">
        <v>1953</v>
      </c>
      <c r="O243" s="650">
        <v>184</v>
      </c>
      <c r="P243" s="650">
        <v>178</v>
      </c>
      <c r="Q243" s="650">
        <v>12</v>
      </c>
      <c r="R243" s="650">
        <v>14</v>
      </c>
      <c r="S243" s="28">
        <v>2079</v>
      </c>
      <c r="T243" s="147">
        <v>159.25</v>
      </c>
      <c r="U243" s="651">
        <v>184</v>
      </c>
      <c r="V243" s="820"/>
      <c r="W243" s="1"/>
      <c r="X243" s="634"/>
      <c r="Y243" s="634"/>
      <c r="Z243" s="634"/>
      <c r="AA243" s="634"/>
      <c r="AB243" s="634"/>
    </row>
    <row r="244" spans="1:28" ht="15.75" customHeight="1" thickBot="1">
      <c r="A244" s="799"/>
      <c r="B244" s="654"/>
      <c r="C244" s="655" t="s">
        <v>69</v>
      </c>
      <c r="D244" s="29" t="s">
        <v>188</v>
      </c>
      <c r="E244" s="30"/>
      <c r="F244" s="656">
        <v>1</v>
      </c>
      <c r="G244" s="30"/>
      <c r="H244" s="657"/>
      <c r="I244" s="657"/>
      <c r="J244" s="657"/>
      <c r="K244" s="657"/>
      <c r="L244" s="657"/>
      <c r="M244" s="657"/>
      <c r="N244" s="658"/>
      <c r="O244" s="658">
        <v>184</v>
      </c>
      <c r="P244" s="658">
        <v>178</v>
      </c>
      <c r="Q244" s="658">
        <v>12</v>
      </c>
      <c r="R244" s="658">
        <v>14</v>
      </c>
      <c r="S244" s="31">
        <v>2079</v>
      </c>
      <c r="T244" s="148">
        <v>159.25</v>
      </c>
      <c r="U244" s="659"/>
      <c r="V244" s="821"/>
      <c r="W244" s="1"/>
      <c r="X244" s="634"/>
      <c r="Y244" s="634"/>
      <c r="Z244" s="634"/>
      <c r="AA244" s="634"/>
      <c r="AB244" s="634"/>
    </row>
    <row r="245" spans="1:28" ht="15.75" customHeight="1" thickTop="1">
      <c r="A245" s="797">
        <v>81</v>
      </c>
      <c r="B245" s="639"/>
      <c r="C245" s="640" t="s">
        <v>62</v>
      </c>
      <c r="D245" s="23" t="s">
        <v>186</v>
      </c>
      <c r="E245" s="24"/>
      <c r="F245" s="641">
        <v>1</v>
      </c>
      <c r="G245" s="24"/>
      <c r="H245" s="642">
        <v>130</v>
      </c>
      <c r="I245" s="642">
        <v>148</v>
      </c>
      <c r="J245" s="642">
        <v>136</v>
      </c>
      <c r="K245" s="642">
        <v>147</v>
      </c>
      <c r="L245" s="642">
        <v>146</v>
      </c>
      <c r="M245" s="642">
        <v>188</v>
      </c>
      <c r="N245" s="643"/>
      <c r="O245" s="643">
        <v>213</v>
      </c>
      <c r="P245" s="643">
        <v>191</v>
      </c>
      <c r="Q245" s="643">
        <v>12</v>
      </c>
      <c r="R245" s="643">
        <v>10</v>
      </c>
      <c r="S245" s="25">
        <v>2078</v>
      </c>
      <c r="T245" s="143">
        <v>163.16666666666666</v>
      </c>
      <c r="U245" s="644"/>
      <c r="V245" s="819">
        <v>37</v>
      </c>
      <c r="W245" s="1"/>
      <c r="X245" s="634"/>
      <c r="Y245" s="634"/>
      <c r="Z245" s="634"/>
      <c r="AA245" s="634"/>
      <c r="AB245" s="634"/>
    </row>
    <row r="246" spans="1:28" ht="15.75" customHeight="1">
      <c r="A246" s="798"/>
      <c r="B246" s="646" t="s">
        <v>165</v>
      </c>
      <c r="C246" s="647" t="s">
        <v>62</v>
      </c>
      <c r="D246" s="26" t="s">
        <v>187</v>
      </c>
      <c r="E246" s="27">
        <v>8</v>
      </c>
      <c r="F246" s="648">
        <v>1</v>
      </c>
      <c r="G246" s="27">
        <v>2</v>
      </c>
      <c r="H246" s="649">
        <v>185</v>
      </c>
      <c r="I246" s="649">
        <v>149</v>
      </c>
      <c r="J246" s="649">
        <v>172</v>
      </c>
      <c r="K246" s="649">
        <v>213</v>
      </c>
      <c r="L246" s="649">
        <v>191</v>
      </c>
      <c r="M246" s="649">
        <v>153</v>
      </c>
      <c r="N246" s="650">
        <v>1957</v>
      </c>
      <c r="O246" s="650">
        <v>213</v>
      </c>
      <c r="P246" s="650">
        <v>191</v>
      </c>
      <c r="Q246" s="650">
        <v>12</v>
      </c>
      <c r="R246" s="650">
        <v>10</v>
      </c>
      <c r="S246" s="28">
        <v>2078</v>
      </c>
      <c r="T246" s="147">
        <v>163.16666666666666</v>
      </c>
      <c r="U246" s="651">
        <v>213</v>
      </c>
      <c r="V246" s="820"/>
      <c r="W246" s="1"/>
      <c r="X246" s="634"/>
      <c r="Y246" s="634"/>
      <c r="Z246" s="634"/>
      <c r="AA246" s="634"/>
      <c r="AB246" s="634"/>
    </row>
    <row r="247" spans="1:28" ht="15.75" customHeight="1" thickBot="1">
      <c r="A247" s="799"/>
      <c r="B247" s="654"/>
      <c r="C247" s="655" t="s">
        <v>62</v>
      </c>
      <c r="D247" s="29" t="s">
        <v>188</v>
      </c>
      <c r="E247" s="30"/>
      <c r="F247" s="656">
        <v>1</v>
      </c>
      <c r="G247" s="30"/>
      <c r="H247" s="657"/>
      <c r="I247" s="657"/>
      <c r="J247" s="657"/>
      <c r="K247" s="657"/>
      <c r="L247" s="657"/>
      <c r="M247" s="657"/>
      <c r="N247" s="658"/>
      <c r="O247" s="658">
        <v>213</v>
      </c>
      <c r="P247" s="658">
        <v>191</v>
      </c>
      <c r="Q247" s="658">
        <v>12</v>
      </c>
      <c r="R247" s="658">
        <v>10</v>
      </c>
      <c r="S247" s="31">
        <v>2078</v>
      </c>
      <c r="T247" s="148">
        <v>163.16666666666666</v>
      </c>
      <c r="U247" s="659"/>
      <c r="V247" s="821"/>
      <c r="W247" s="1"/>
      <c r="X247" s="634"/>
      <c r="Y247" s="634"/>
      <c r="Z247" s="634"/>
      <c r="AA247" s="634"/>
      <c r="AB247" s="634"/>
    </row>
    <row r="248" spans="1:28" ht="15.75" customHeight="1" thickTop="1">
      <c r="A248" s="797">
        <v>82</v>
      </c>
      <c r="B248" s="639"/>
      <c r="C248" s="640" t="s">
        <v>62</v>
      </c>
      <c r="D248" s="23" t="s">
        <v>186</v>
      </c>
      <c r="E248" s="24"/>
      <c r="F248" s="641">
        <v>0</v>
      </c>
      <c r="G248" s="24"/>
      <c r="H248" s="642">
        <v>169</v>
      </c>
      <c r="I248" s="642">
        <v>142</v>
      </c>
      <c r="J248" s="642">
        <v>163</v>
      </c>
      <c r="K248" s="642">
        <v>145</v>
      </c>
      <c r="L248" s="642">
        <v>156</v>
      </c>
      <c r="M248" s="642">
        <v>173</v>
      </c>
      <c r="N248" s="643"/>
      <c r="O248" s="643">
        <v>191</v>
      </c>
      <c r="P248" s="643">
        <v>186</v>
      </c>
      <c r="Q248" s="643">
        <v>12</v>
      </c>
      <c r="R248" s="643">
        <v>10</v>
      </c>
      <c r="S248" s="25">
        <v>2066</v>
      </c>
      <c r="T248" s="143">
        <v>162.16666666666666</v>
      </c>
      <c r="U248" s="644"/>
      <c r="V248" s="819">
        <v>36</v>
      </c>
      <c r="W248" s="1"/>
      <c r="X248" s="634"/>
      <c r="Y248" s="634"/>
      <c r="Z248" s="634"/>
      <c r="AA248" s="634"/>
      <c r="AB248" s="634"/>
    </row>
    <row r="249" spans="1:28" ht="15.75" customHeight="1">
      <c r="A249" s="798"/>
      <c r="B249" s="646" t="s">
        <v>151</v>
      </c>
      <c r="C249" s="647" t="s">
        <v>62</v>
      </c>
      <c r="D249" s="26" t="s">
        <v>187</v>
      </c>
      <c r="E249" s="27">
        <v>0</v>
      </c>
      <c r="F249" s="648">
        <v>0</v>
      </c>
      <c r="G249" s="27">
        <v>10</v>
      </c>
      <c r="H249" s="649">
        <v>149</v>
      </c>
      <c r="I249" s="649">
        <v>155</v>
      </c>
      <c r="J249" s="649">
        <v>170</v>
      </c>
      <c r="K249" s="649">
        <v>191</v>
      </c>
      <c r="L249" s="649">
        <v>147</v>
      </c>
      <c r="M249" s="649">
        <v>186</v>
      </c>
      <c r="N249" s="650">
        <v>1949</v>
      </c>
      <c r="O249" s="650">
        <v>191</v>
      </c>
      <c r="P249" s="650">
        <v>186</v>
      </c>
      <c r="Q249" s="650">
        <v>12</v>
      </c>
      <c r="R249" s="650">
        <v>10</v>
      </c>
      <c r="S249" s="28">
        <v>2066</v>
      </c>
      <c r="T249" s="147">
        <v>162.16666666666666</v>
      </c>
      <c r="U249" s="651">
        <v>191</v>
      </c>
      <c r="V249" s="820"/>
      <c r="W249" s="1"/>
      <c r="X249" s="634"/>
      <c r="Y249" s="634"/>
      <c r="Z249" s="634"/>
      <c r="AA249" s="634"/>
      <c r="AB249" s="634"/>
    </row>
    <row r="250" spans="1:28" ht="15.75" customHeight="1" thickBot="1">
      <c r="A250" s="799"/>
      <c r="B250" s="654"/>
      <c r="C250" s="655" t="s">
        <v>62</v>
      </c>
      <c r="D250" s="29" t="s">
        <v>188</v>
      </c>
      <c r="E250" s="30"/>
      <c r="F250" s="656">
        <v>0</v>
      </c>
      <c r="G250" s="30"/>
      <c r="H250" s="657"/>
      <c r="I250" s="657"/>
      <c r="J250" s="657"/>
      <c r="K250" s="657"/>
      <c r="L250" s="657"/>
      <c r="M250" s="657"/>
      <c r="N250" s="658"/>
      <c r="O250" s="658">
        <v>191</v>
      </c>
      <c r="P250" s="658">
        <v>186</v>
      </c>
      <c r="Q250" s="658">
        <v>12</v>
      </c>
      <c r="R250" s="658">
        <v>10</v>
      </c>
      <c r="S250" s="31">
        <v>2066</v>
      </c>
      <c r="T250" s="148">
        <v>162.16666666666666</v>
      </c>
      <c r="U250" s="659"/>
      <c r="V250" s="821"/>
      <c r="W250" s="1"/>
      <c r="X250" s="634"/>
      <c r="Y250" s="634"/>
      <c r="Z250" s="634"/>
      <c r="AA250" s="634"/>
      <c r="AB250" s="634"/>
    </row>
    <row r="251" spans="1:28" ht="15.75" customHeight="1" thickTop="1">
      <c r="A251" s="797">
        <v>83</v>
      </c>
      <c r="B251" s="639"/>
      <c r="C251" s="640" t="s">
        <v>69</v>
      </c>
      <c r="D251" s="23" t="s">
        <v>186</v>
      </c>
      <c r="E251" s="24"/>
      <c r="F251" s="641">
        <v>0</v>
      </c>
      <c r="G251" s="24"/>
      <c r="H251" s="642">
        <v>179</v>
      </c>
      <c r="I251" s="642">
        <v>187</v>
      </c>
      <c r="J251" s="642">
        <v>146</v>
      </c>
      <c r="K251" s="642">
        <v>160</v>
      </c>
      <c r="L251" s="642">
        <v>173</v>
      </c>
      <c r="M251" s="642">
        <v>138</v>
      </c>
      <c r="N251" s="643"/>
      <c r="O251" s="643">
        <v>202</v>
      </c>
      <c r="P251" s="643">
        <v>200</v>
      </c>
      <c r="Q251" s="643">
        <v>12</v>
      </c>
      <c r="R251" s="643">
        <v>1</v>
      </c>
      <c r="S251" s="25">
        <v>2065</v>
      </c>
      <c r="T251" s="143">
        <v>171.08333333333334</v>
      </c>
      <c r="U251" s="644"/>
      <c r="V251" s="819">
        <v>35</v>
      </c>
      <c r="W251" s="1"/>
      <c r="X251" s="634"/>
      <c r="Y251" s="634"/>
      <c r="Z251" s="634"/>
      <c r="AA251" s="634"/>
      <c r="AB251" s="634"/>
    </row>
    <row r="252" spans="1:28" ht="15.75" customHeight="1">
      <c r="A252" s="798"/>
      <c r="B252" s="646" t="s">
        <v>158</v>
      </c>
      <c r="C252" s="647" t="s">
        <v>69</v>
      </c>
      <c r="D252" s="26" t="s">
        <v>187</v>
      </c>
      <c r="E252" s="27">
        <v>0</v>
      </c>
      <c r="F252" s="648">
        <v>0</v>
      </c>
      <c r="G252" s="27">
        <v>1</v>
      </c>
      <c r="H252" s="649">
        <v>202</v>
      </c>
      <c r="I252" s="649">
        <v>193</v>
      </c>
      <c r="J252" s="649">
        <v>187</v>
      </c>
      <c r="K252" s="649">
        <v>200</v>
      </c>
      <c r="L252" s="649">
        <v>160</v>
      </c>
      <c r="M252" s="649">
        <v>128</v>
      </c>
      <c r="N252" s="650">
        <v>1958</v>
      </c>
      <c r="O252" s="650">
        <v>202</v>
      </c>
      <c r="P252" s="650">
        <v>200</v>
      </c>
      <c r="Q252" s="650">
        <v>12</v>
      </c>
      <c r="R252" s="650">
        <v>1</v>
      </c>
      <c r="S252" s="28">
        <v>2065</v>
      </c>
      <c r="T252" s="147">
        <v>171.08333333333334</v>
      </c>
      <c r="U252" s="651">
        <v>202</v>
      </c>
      <c r="V252" s="820"/>
      <c r="W252" s="1"/>
      <c r="X252" s="634"/>
      <c r="Y252" s="634"/>
      <c r="Z252" s="634"/>
      <c r="AA252" s="634"/>
      <c r="AB252" s="634"/>
    </row>
    <row r="253" spans="1:28" ht="15.75" customHeight="1" thickBot="1">
      <c r="A253" s="799"/>
      <c r="B253" s="654"/>
      <c r="C253" s="655" t="s">
        <v>69</v>
      </c>
      <c r="D253" s="29" t="s">
        <v>188</v>
      </c>
      <c r="E253" s="30"/>
      <c r="F253" s="656">
        <v>0</v>
      </c>
      <c r="G253" s="30"/>
      <c r="H253" s="657"/>
      <c r="I253" s="657"/>
      <c r="J253" s="657"/>
      <c r="K253" s="657"/>
      <c r="L253" s="657"/>
      <c r="M253" s="657"/>
      <c r="N253" s="658"/>
      <c r="O253" s="658">
        <v>202</v>
      </c>
      <c r="P253" s="658">
        <v>200</v>
      </c>
      <c r="Q253" s="658">
        <v>12</v>
      </c>
      <c r="R253" s="658">
        <v>1</v>
      </c>
      <c r="S253" s="31">
        <v>2065</v>
      </c>
      <c r="T253" s="148">
        <v>171.08333333333334</v>
      </c>
      <c r="U253" s="659"/>
      <c r="V253" s="821"/>
      <c r="W253" s="1"/>
      <c r="X253" s="634"/>
      <c r="Y253" s="634"/>
      <c r="Z253" s="634"/>
      <c r="AA253" s="634"/>
      <c r="AB253" s="634"/>
    </row>
    <row r="254" spans="1:28" ht="15.75" customHeight="1" thickTop="1">
      <c r="A254" s="797">
        <v>84</v>
      </c>
      <c r="B254" s="639"/>
      <c r="C254" s="640" t="s">
        <v>62</v>
      </c>
      <c r="D254" s="23" t="s">
        <v>186</v>
      </c>
      <c r="E254" s="24"/>
      <c r="F254" s="641">
        <v>1</v>
      </c>
      <c r="G254" s="24"/>
      <c r="H254" s="642">
        <v>124</v>
      </c>
      <c r="I254" s="642">
        <v>137</v>
      </c>
      <c r="J254" s="642">
        <v>175</v>
      </c>
      <c r="K254" s="642">
        <v>149</v>
      </c>
      <c r="L254" s="642">
        <v>129</v>
      </c>
      <c r="M254" s="642">
        <v>175</v>
      </c>
      <c r="N254" s="643"/>
      <c r="O254" s="643">
        <v>181</v>
      </c>
      <c r="P254" s="643">
        <v>177</v>
      </c>
      <c r="Q254" s="643">
        <v>12</v>
      </c>
      <c r="R254" s="643">
        <v>16</v>
      </c>
      <c r="S254" s="25">
        <v>2063</v>
      </c>
      <c r="T254" s="143">
        <v>155.91666666666666</v>
      </c>
      <c r="U254" s="644"/>
      <c r="V254" s="819">
        <v>34</v>
      </c>
      <c r="W254" s="1"/>
      <c r="X254" s="634"/>
      <c r="Y254" s="634"/>
      <c r="Z254" s="634"/>
      <c r="AA254" s="634"/>
      <c r="AB254" s="634"/>
    </row>
    <row r="255" spans="1:28" ht="15.75" customHeight="1">
      <c r="A255" s="798"/>
      <c r="B255" s="646" t="s">
        <v>161</v>
      </c>
      <c r="C255" s="647" t="s">
        <v>62</v>
      </c>
      <c r="D255" s="26" t="s">
        <v>187</v>
      </c>
      <c r="E255" s="27">
        <v>8</v>
      </c>
      <c r="F255" s="648">
        <v>1</v>
      </c>
      <c r="G255" s="27">
        <v>8</v>
      </c>
      <c r="H255" s="649">
        <v>177</v>
      </c>
      <c r="I255" s="649">
        <v>167</v>
      </c>
      <c r="J255" s="649">
        <v>147</v>
      </c>
      <c r="K255" s="649">
        <v>181</v>
      </c>
      <c r="L255" s="649">
        <v>165</v>
      </c>
      <c r="M255" s="649">
        <v>145</v>
      </c>
      <c r="N255" s="650">
        <v>1951</v>
      </c>
      <c r="O255" s="650">
        <v>181</v>
      </c>
      <c r="P255" s="650">
        <v>177</v>
      </c>
      <c r="Q255" s="650">
        <v>12</v>
      </c>
      <c r="R255" s="650">
        <v>16</v>
      </c>
      <c r="S255" s="28">
        <v>2063</v>
      </c>
      <c r="T255" s="147">
        <v>155.91666666666666</v>
      </c>
      <c r="U255" s="651">
        <v>181</v>
      </c>
      <c r="V255" s="820"/>
      <c r="W255" s="1"/>
      <c r="X255" s="634"/>
      <c r="Y255" s="634"/>
      <c r="Z255" s="634"/>
      <c r="AA255" s="634"/>
      <c r="AB255" s="634"/>
    </row>
    <row r="256" spans="1:28" ht="15.75" customHeight="1" thickBot="1">
      <c r="A256" s="799"/>
      <c r="B256" s="654"/>
      <c r="C256" s="655" t="s">
        <v>62</v>
      </c>
      <c r="D256" s="29" t="s">
        <v>188</v>
      </c>
      <c r="E256" s="30"/>
      <c r="F256" s="656">
        <v>1</v>
      </c>
      <c r="G256" s="30"/>
      <c r="H256" s="657"/>
      <c r="I256" s="657"/>
      <c r="J256" s="657"/>
      <c r="K256" s="657"/>
      <c r="L256" s="657"/>
      <c r="M256" s="657"/>
      <c r="N256" s="658"/>
      <c r="O256" s="658">
        <v>181</v>
      </c>
      <c r="P256" s="658">
        <v>177</v>
      </c>
      <c r="Q256" s="658">
        <v>12</v>
      </c>
      <c r="R256" s="658">
        <v>16</v>
      </c>
      <c r="S256" s="31">
        <v>2063</v>
      </c>
      <c r="T256" s="148">
        <v>155.91666666666666</v>
      </c>
      <c r="U256" s="659"/>
      <c r="V256" s="821"/>
      <c r="W256" s="1"/>
      <c r="X256" s="634"/>
      <c r="Y256" s="634"/>
      <c r="Z256" s="634"/>
      <c r="AA256" s="634"/>
      <c r="AB256" s="634"/>
    </row>
    <row r="257" spans="1:28" ht="15.75" customHeight="1" thickTop="1">
      <c r="A257" s="797">
        <v>85</v>
      </c>
      <c r="B257" s="639"/>
      <c r="C257" s="640" t="s">
        <v>67</v>
      </c>
      <c r="D257" s="23" t="s">
        <v>186</v>
      </c>
      <c r="E257" s="24"/>
      <c r="F257" s="643">
        <v>0</v>
      </c>
      <c r="G257" s="24"/>
      <c r="H257" s="642">
        <v>174</v>
      </c>
      <c r="I257" s="642">
        <v>132</v>
      </c>
      <c r="J257" s="642">
        <v>200</v>
      </c>
      <c r="K257" s="642">
        <v>175</v>
      </c>
      <c r="L257" s="642">
        <v>179</v>
      </c>
      <c r="M257" s="642">
        <v>155</v>
      </c>
      <c r="N257" s="643"/>
      <c r="O257" s="643">
        <v>216</v>
      </c>
      <c r="P257" s="643">
        <v>200</v>
      </c>
      <c r="Q257" s="643">
        <v>12</v>
      </c>
      <c r="R257" s="643">
        <v>2</v>
      </c>
      <c r="S257" s="25">
        <v>2050</v>
      </c>
      <c r="T257" s="143">
        <v>168.83333333333334</v>
      </c>
      <c r="U257" s="644"/>
      <c r="V257" s="819">
        <v>33</v>
      </c>
      <c r="W257" s="1"/>
      <c r="X257" s="634"/>
      <c r="Y257" s="634"/>
      <c r="Z257" s="634"/>
      <c r="AA257" s="634"/>
      <c r="AB257" s="634"/>
    </row>
    <row r="258" spans="1:28" ht="15.75" customHeight="1">
      <c r="A258" s="798"/>
      <c r="B258" s="646" t="s">
        <v>145</v>
      </c>
      <c r="C258" s="647" t="s">
        <v>67</v>
      </c>
      <c r="D258" s="26" t="s">
        <v>187</v>
      </c>
      <c r="E258" s="27">
        <v>0</v>
      </c>
      <c r="F258" s="661">
        <v>0</v>
      </c>
      <c r="G258" s="27">
        <v>2</v>
      </c>
      <c r="H258" s="649">
        <v>171</v>
      </c>
      <c r="I258" s="649">
        <v>134</v>
      </c>
      <c r="J258" s="649">
        <v>154</v>
      </c>
      <c r="K258" s="649">
        <v>153</v>
      </c>
      <c r="L258" s="649">
        <v>183</v>
      </c>
      <c r="M258" s="649">
        <v>216</v>
      </c>
      <c r="N258" s="650">
        <v>1957</v>
      </c>
      <c r="O258" s="650">
        <v>216</v>
      </c>
      <c r="P258" s="650">
        <v>200</v>
      </c>
      <c r="Q258" s="650">
        <v>12</v>
      </c>
      <c r="R258" s="650">
        <v>2</v>
      </c>
      <c r="S258" s="28">
        <v>2050</v>
      </c>
      <c r="T258" s="147">
        <v>168.83333333333334</v>
      </c>
      <c r="U258" s="651">
        <v>216</v>
      </c>
      <c r="V258" s="820"/>
      <c r="W258" s="1"/>
      <c r="X258" s="634"/>
      <c r="Y258" s="634"/>
      <c r="Z258" s="634"/>
      <c r="AA258" s="634"/>
      <c r="AB258" s="634"/>
    </row>
    <row r="259" spans="1:28" ht="15.75" customHeight="1" thickBot="1">
      <c r="A259" s="799"/>
      <c r="B259" s="654"/>
      <c r="C259" s="655" t="s">
        <v>67</v>
      </c>
      <c r="D259" s="29" t="s">
        <v>188</v>
      </c>
      <c r="E259" s="30"/>
      <c r="F259" s="658">
        <v>0</v>
      </c>
      <c r="G259" s="30"/>
      <c r="H259" s="657"/>
      <c r="I259" s="657"/>
      <c r="J259" s="657"/>
      <c r="K259" s="657"/>
      <c r="L259" s="657"/>
      <c r="M259" s="657"/>
      <c r="N259" s="658"/>
      <c r="O259" s="658">
        <v>216</v>
      </c>
      <c r="P259" s="658">
        <v>200</v>
      </c>
      <c r="Q259" s="658">
        <v>12</v>
      </c>
      <c r="R259" s="658">
        <v>2</v>
      </c>
      <c r="S259" s="31">
        <v>2050</v>
      </c>
      <c r="T259" s="148">
        <v>168.83333333333334</v>
      </c>
      <c r="U259" s="659"/>
      <c r="V259" s="821"/>
      <c r="W259" s="1"/>
      <c r="X259" s="634"/>
      <c r="Y259" s="634"/>
      <c r="Z259" s="634"/>
      <c r="AA259" s="634"/>
      <c r="AB259" s="634"/>
    </row>
    <row r="260" spans="1:28" ht="15.75" customHeight="1" thickTop="1">
      <c r="A260" s="797">
        <v>86</v>
      </c>
      <c r="B260" s="639"/>
      <c r="C260" s="640" t="s">
        <v>62</v>
      </c>
      <c r="D260" s="23" t="s">
        <v>186</v>
      </c>
      <c r="E260" s="24"/>
      <c r="F260" s="641">
        <v>1</v>
      </c>
      <c r="G260" s="24"/>
      <c r="H260" s="642">
        <v>159</v>
      </c>
      <c r="I260" s="642">
        <v>166</v>
      </c>
      <c r="J260" s="642">
        <v>211</v>
      </c>
      <c r="K260" s="642">
        <v>157</v>
      </c>
      <c r="L260" s="642">
        <v>115</v>
      </c>
      <c r="M260" s="642">
        <v>125</v>
      </c>
      <c r="N260" s="643"/>
      <c r="O260" s="643">
        <v>211</v>
      </c>
      <c r="P260" s="643">
        <v>184</v>
      </c>
      <c r="Q260" s="643">
        <v>12</v>
      </c>
      <c r="R260" s="643">
        <v>12</v>
      </c>
      <c r="S260" s="25">
        <v>2041</v>
      </c>
      <c r="T260" s="143">
        <v>158.08333333333334</v>
      </c>
      <c r="U260" s="644"/>
      <c r="V260" s="819">
        <v>32</v>
      </c>
      <c r="W260" s="1"/>
      <c r="X260" s="634"/>
      <c r="Y260" s="634"/>
      <c r="Z260" s="634"/>
      <c r="AA260" s="634"/>
      <c r="AB260" s="634"/>
    </row>
    <row r="261" spans="1:28" ht="15.75" customHeight="1">
      <c r="A261" s="798"/>
      <c r="B261" s="646" t="s">
        <v>152</v>
      </c>
      <c r="C261" s="647" t="s">
        <v>62</v>
      </c>
      <c r="D261" s="26" t="s">
        <v>187</v>
      </c>
      <c r="E261" s="27">
        <v>8</v>
      </c>
      <c r="F261" s="648">
        <v>1</v>
      </c>
      <c r="G261" s="27">
        <v>4</v>
      </c>
      <c r="H261" s="649">
        <v>166</v>
      </c>
      <c r="I261" s="649">
        <v>158</v>
      </c>
      <c r="J261" s="649">
        <v>134</v>
      </c>
      <c r="K261" s="649">
        <v>157</v>
      </c>
      <c r="L261" s="649">
        <v>165</v>
      </c>
      <c r="M261" s="649">
        <v>184</v>
      </c>
      <c r="N261" s="650">
        <v>1955</v>
      </c>
      <c r="O261" s="650">
        <v>211</v>
      </c>
      <c r="P261" s="650">
        <v>184</v>
      </c>
      <c r="Q261" s="650">
        <v>12</v>
      </c>
      <c r="R261" s="650">
        <v>12</v>
      </c>
      <c r="S261" s="28">
        <v>2041</v>
      </c>
      <c r="T261" s="147">
        <v>158.08333333333334</v>
      </c>
      <c r="U261" s="651">
        <v>211</v>
      </c>
      <c r="V261" s="820"/>
      <c r="W261" s="1"/>
      <c r="X261" s="634"/>
      <c r="Y261" s="634"/>
      <c r="Z261" s="634"/>
      <c r="AA261" s="634"/>
      <c r="AB261" s="634"/>
    </row>
    <row r="262" spans="1:28" ht="15.75" customHeight="1" thickBot="1">
      <c r="A262" s="799"/>
      <c r="B262" s="654"/>
      <c r="C262" s="655" t="s">
        <v>62</v>
      </c>
      <c r="D262" s="29" t="s">
        <v>188</v>
      </c>
      <c r="E262" s="30"/>
      <c r="F262" s="656">
        <v>1</v>
      </c>
      <c r="G262" s="30"/>
      <c r="H262" s="657"/>
      <c r="I262" s="657"/>
      <c r="J262" s="657"/>
      <c r="K262" s="657"/>
      <c r="L262" s="657"/>
      <c r="M262" s="657"/>
      <c r="N262" s="658"/>
      <c r="O262" s="658">
        <v>211</v>
      </c>
      <c r="P262" s="658">
        <v>184</v>
      </c>
      <c r="Q262" s="658">
        <v>12</v>
      </c>
      <c r="R262" s="658">
        <v>12</v>
      </c>
      <c r="S262" s="31">
        <v>2041</v>
      </c>
      <c r="T262" s="148">
        <v>158.08333333333334</v>
      </c>
      <c r="U262" s="659"/>
      <c r="V262" s="821"/>
      <c r="W262" s="1"/>
      <c r="X262" s="634"/>
      <c r="Y262" s="634"/>
      <c r="Z262" s="634"/>
      <c r="AA262" s="634"/>
      <c r="AB262" s="634"/>
    </row>
    <row r="263" spans="1:28" ht="15.75" customHeight="1" thickTop="1">
      <c r="A263" s="797">
        <v>87</v>
      </c>
      <c r="B263" s="639"/>
      <c r="C263" s="640" t="s">
        <v>69</v>
      </c>
      <c r="D263" s="23" t="s">
        <v>186</v>
      </c>
      <c r="E263" s="24"/>
      <c r="F263" s="643">
        <v>0</v>
      </c>
      <c r="G263" s="24"/>
      <c r="H263" s="642">
        <v>173</v>
      </c>
      <c r="I263" s="642">
        <v>169</v>
      </c>
      <c r="J263" s="642">
        <v>176</v>
      </c>
      <c r="K263" s="642">
        <v>143</v>
      </c>
      <c r="L263" s="642">
        <v>182</v>
      </c>
      <c r="M263" s="642">
        <v>151</v>
      </c>
      <c r="N263" s="643"/>
      <c r="O263" s="643">
        <v>220</v>
      </c>
      <c r="P263" s="643">
        <v>185</v>
      </c>
      <c r="Q263" s="643">
        <v>12</v>
      </c>
      <c r="R263" s="643">
        <v>3</v>
      </c>
      <c r="S263" s="25">
        <v>2038</v>
      </c>
      <c r="T263" s="143">
        <v>166.83333333333334</v>
      </c>
      <c r="U263" s="644"/>
      <c r="V263" s="819">
        <v>31</v>
      </c>
      <c r="W263" s="1"/>
      <c r="X263" s="634"/>
      <c r="Y263" s="634"/>
      <c r="Z263" s="634"/>
      <c r="AA263" s="634"/>
      <c r="AB263" s="634"/>
    </row>
    <row r="264" spans="1:28" ht="15.75" customHeight="1">
      <c r="A264" s="798"/>
      <c r="B264" s="646" t="s">
        <v>148</v>
      </c>
      <c r="C264" s="647" t="s">
        <v>69</v>
      </c>
      <c r="D264" s="26" t="s">
        <v>187</v>
      </c>
      <c r="E264" s="27">
        <v>0</v>
      </c>
      <c r="F264" s="661">
        <v>0</v>
      </c>
      <c r="G264" s="27">
        <v>3</v>
      </c>
      <c r="H264" s="649">
        <v>220</v>
      </c>
      <c r="I264" s="649">
        <v>164</v>
      </c>
      <c r="J264" s="649">
        <v>185</v>
      </c>
      <c r="K264" s="649">
        <v>167</v>
      </c>
      <c r="L264" s="649">
        <v>125</v>
      </c>
      <c r="M264" s="649">
        <v>147</v>
      </c>
      <c r="N264" s="650">
        <v>1956</v>
      </c>
      <c r="O264" s="650">
        <v>220</v>
      </c>
      <c r="P264" s="650">
        <v>185</v>
      </c>
      <c r="Q264" s="650">
        <v>12</v>
      </c>
      <c r="R264" s="650">
        <v>3</v>
      </c>
      <c r="S264" s="28">
        <v>2038</v>
      </c>
      <c r="T264" s="147">
        <v>166.83333333333334</v>
      </c>
      <c r="U264" s="651">
        <v>220</v>
      </c>
      <c r="V264" s="820"/>
      <c r="W264" s="1"/>
      <c r="X264" s="634"/>
      <c r="Y264" s="634"/>
      <c r="Z264" s="634"/>
      <c r="AA264" s="634"/>
      <c r="AB264" s="634"/>
    </row>
    <row r="265" spans="1:28" ht="15.75" customHeight="1" thickBot="1">
      <c r="A265" s="799"/>
      <c r="B265" s="654"/>
      <c r="C265" s="655" t="s">
        <v>69</v>
      </c>
      <c r="D265" s="29" t="s">
        <v>188</v>
      </c>
      <c r="E265" s="30"/>
      <c r="F265" s="658">
        <v>0</v>
      </c>
      <c r="G265" s="30"/>
      <c r="H265" s="657"/>
      <c r="I265" s="657"/>
      <c r="J265" s="657"/>
      <c r="K265" s="657"/>
      <c r="L265" s="657"/>
      <c r="M265" s="657"/>
      <c r="N265" s="658"/>
      <c r="O265" s="658">
        <v>220</v>
      </c>
      <c r="P265" s="658">
        <v>185</v>
      </c>
      <c r="Q265" s="658">
        <v>12</v>
      </c>
      <c r="R265" s="658">
        <v>3</v>
      </c>
      <c r="S265" s="31">
        <v>2038</v>
      </c>
      <c r="T265" s="148">
        <v>166.83333333333334</v>
      </c>
      <c r="U265" s="659"/>
      <c r="V265" s="821"/>
      <c r="W265" s="1"/>
      <c r="X265" s="634"/>
      <c r="Y265" s="634"/>
      <c r="Z265" s="634"/>
      <c r="AA265" s="634"/>
      <c r="AB265" s="634"/>
    </row>
    <row r="266" spans="1:28" ht="15.75" customHeight="1" thickTop="1">
      <c r="A266" s="797">
        <v>88</v>
      </c>
      <c r="B266" s="639"/>
      <c r="C266" s="640" t="s">
        <v>62</v>
      </c>
      <c r="D266" s="23" t="s">
        <v>186</v>
      </c>
      <c r="E266" s="24"/>
      <c r="F266" s="641">
        <v>0</v>
      </c>
      <c r="G266" s="24"/>
      <c r="H266" s="642">
        <v>150</v>
      </c>
      <c r="I266" s="642">
        <v>172</v>
      </c>
      <c r="J266" s="642">
        <v>167</v>
      </c>
      <c r="K266" s="642">
        <v>197</v>
      </c>
      <c r="L266" s="642">
        <v>175</v>
      </c>
      <c r="M266" s="642">
        <v>160</v>
      </c>
      <c r="N266" s="643"/>
      <c r="O266" s="643">
        <v>197</v>
      </c>
      <c r="P266" s="643">
        <v>175</v>
      </c>
      <c r="Q266" s="643">
        <v>12</v>
      </c>
      <c r="R266" s="643">
        <v>8</v>
      </c>
      <c r="S266" s="25">
        <v>2027</v>
      </c>
      <c r="T266" s="143">
        <v>160.91666666666666</v>
      </c>
      <c r="U266" s="644"/>
      <c r="V266" s="819">
        <v>30</v>
      </c>
      <c r="W266" s="1"/>
      <c r="X266" s="634"/>
      <c r="Y266" s="634"/>
      <c r="Z266" s="634"/>
      <c r="AA266" s="634"/>
      <c r="AB266" s="634"/>
    </row>
    <row r="267" spans="1:28" ht="15.75" customHeight="1">
      <c r="A267" s="798"/>
      <c r="B267" s="646" t="s">
        <v>132</v>
      </c>
      <c r="C267" s="647" t="s">
        <v>62</v>
      </c>
      <c r="D267" s="26" t="s">
        <v>187</v>
      </c>
      <c r="E267" s="27">
        <v>0</v>
      </c>
      <c r="F267" s="648">
        <v>0</v>
      </c>
      <c r="G267" s="27">
        <v>8</v>
      </c>
      <c r="H267" s="649">
        <v>142</v>
      </c>
      <c r="I267" s="649">
        <v>141</v>
      </c>
      <c r="J267" s="649">
        <v>158</v>
      </c>
      <c r="K267" s="649">
        <v>132</v>
      </c>
      <c r="L267" s="649">
        <v>163</v>
      </c>
      <c r="M267" s="649">
        <v>174</v>
      </c>
      <c r="N267" s="650">
        <v>1951</v>
      </c>
      <c r="O267" s="650">
        <v>197</v>
      </c>
      <c r="P267" s="650">
        <v>175</v>
      </c>
      <c r="Q267" s="650">
        <v>12</v>
      </c>
      <c r="R267" s="650">
        <v>8</v>
      </c>
      <c r="S267" s="28">
        <v>2027</v>
      </c>
      <c r="T267" s="147">
        <v>160.91666666666666</v>
      </c>
      <c r="U267" s="651">
        <v>197</v>
      </c>
      <c r="V267" s="820"/>
      <c r="W267" s="1"/>
      <c r="X267" s="634"/>
      <c r="Y267" s="634"/>
      <c r="Z267" s="634"/>
      <c r="AA267" s="634"/>
      <c r="AB267" s="634"/>
    </row>
    <row r="268" spans="1:28" ht="15.75" customHeight="1" thickBot="1">
      <c r="A268" s="799"/>
      <c r="B268" s="654"/>
      <c r="C268" s="655" t="s">
        <v>62</v>
      </c>
      <c r="D268" s="29" t="s">
        <v>188</v>
      </c>
      <c r="E268" s="30"/>
      <c r="F268" s="656">
        <v>0</v>
      </c>
      <c r="G268" s="30"/>
      <c r="H268" s="657"/>
      <c r="I268" s="657"/>
      <c r="J268" s="657"/>
      <c r="K268" s="657"/>
      <c r="L268" s="657"/>
      <c r="M268" s="657"/>
      <c r="N268" s="658"/>
      <c r="O268" s="658">
        <v>197</v>
      </c>
      <c r="P268" s="658">
        <v>175</v>
      </c>
      <c r="Q268" s="658">
        <v>12</v>
      </c>
      <c r="R268" s="658">
        <v>8</v>
      </c>
      <c r="S268" s="31">
        <v>2027</v>
      </c>
      <c r="T268" s="148">
        <v>160.91666666666666</v>
      </c>
      <c r="U268" s="659"/>
      <c r="V268" s="821"/>
      <c r="W268" s="1"/>
      <c r="X268" s="634"/>
      <c r="Y268" s="634"/>
      <c r="Z268" s="634"/>
      <c r="AA268" s="634"/>
      <c r="AB268" s="634"/>
    </row>
    <row r="269" spans="1:28" ht="15.75" customHeight="1" thickTop="1">
      <c r="A269" s="797">
        <v>89</v>
      </c>
      <c r="B269" s="639"/>
      <c r="C269" s="640" t="s">
        <v>67</v>
      </c>
      <c r="D269" s="23" t="s">
        <v>186</v>
      </c>
      <c r="E269" s="24"/>
      <c r="F269" s="641">
        <v>1</v>
      </c>
      <c r="G269" s="24"/>
      <c r="H269" s="642">
        <v>131</v>
      </c>
      <c r="I269" s="642">
        <v>157</v>
      </c>
      <c r="J269" s="642">
        <v>150</v>
      </c>
      <c r="K269" s="642">
        <v>159</v>
      </c>
      <c r="L269" s="642">
        <v>167</v>
      </c>
      <c r="M269" s="642">
        <v>112</v>
      </c>
      <c r="N269" s="643"/>
      <c r="O269" s="643">
        <v>183</v>
      </c>
      <c r="P269" s="643">
        <v>180</v>
      </c>
      <c r="Q269" s="643">
        <v>12</v>
      </c>
      <c r="R269" s="643">
        <v>13</v>
      </c>
      <c r="S269" s="25">
        <v>2027</v>
      </c>
      <c r="T269" s="143">
        <v>155.91666666666666</v>
      </c>
      <c r="U269" s="644"/>
      <c r="V269" s="819">
        <v>29</v>
      </c>
      <c r="W269" s="1"/>
      <c r="X269" s="634"/>
      <c r="Y269" s="634"/>
      <c r="Z269" s="634"/>
      <c r="AA269" s="634"/>
      <c r="AB269" s="634"/>
    </row>
    <row r="270" spans="1:28" ht="15.75" customHeight="1">
      <c r="A270" s="798"/>
      <c r="B270" s="646" t="s">
        <v>166</v>
      </c>
      <c r="C270" s="647" t="s">
        <v>67</v>
      </c>
      <c r="D270" s="26" t="s">
        <v>187</v>
      </c>
      <c r="E270" s="27">
        <v>8</v>
      </c>
      <c r="F270" s="648">
        <v>1</v>
      </c>
      <c r="G270" s="27">
        <v>5</v>
      </c>
      <c r="H270" s="649">
        <v>183</v>
      </c>
      <c r="I270" s="649">
        <v>180</v>
      </c>
      <c r="J270" s="649">
        <v>177</v>
      </c>
      <c r="K270" s="649">
        <v>148</v>
      </c>
      <c r="L270" s="649">
        <v>138</v>
      </c>
      <c r="M270" s="649">
        <v>169</v>
      </c>
      <c r="N270" s="650">
        <v>1954</v>
      </c>
      <c r="O270" s="650">
        <v>183</v>
      </c>
      <c r="P270" s="650">
        <v>180</v>
      </c>
      <c r="Q270" s="650">
        <v>12</v>
      </c>
      <c r="R270" s="650">
        <v>13</v>
      </c>
      <c r="S270" s="28">
        <v>2027</v>
      </c>
      <c r="T270" s="147">
        <v>155.91666666666666</v>
      </c>
      <c r="U270" s="651">
        <v>183</v>
      </c>
      <c r="V270" s="820"/>
      <c r="W270" s="1"/>
      <c r="X270" s="634"/>
      <c r="Y270" s="634"/>
      <c r="Z270" s="634"/>
      <c r="AA270" s="634"/>
      <c r="AB270" s="634"/>
    </row>
    <row r="271" spans="1:28" ht="15.75" customHeight="1" thickBot="1">
      <c r="A271" s="799"/>
      <c r="B271" s="654"/>
      <c r="C271" s="655" t="s">
        <v>67</v>
      </c>
      <c r="D271" s="29" t="s">
        <v>188</v>
      </c>
      <c r="E271" s="30"/>
      <c r="F271" s="656">
        <v>1</v>
      </c>
      <c r="G271" s="30"/>
      <c r="H271" s="657"/>
      <c r="I271" s="657"/>
      <c r="J271" s="657"/>
      <c r="K271" s="657"/>
      <c r="L271" s="657"/>
      <c r="M271" s="657"/>
      <c r="N271" s="658"/>
      <c r="O271" s="658">
        <v>183</v>
      </c>
      <c r="P271" s="658">
        <v>180</v>
      </c>
      <c r="Q271" s="658">
        <v>12</v>
      </c>
      <c r="R271" s="658">
        <v>13</v>
      </c>
      <c r="S271" s="31">
        <v>2027</v>
      </c>
      <c r="T271" s="148">
        <v>155.91666666666666</v>
      </c>
      <c r="U271" s="659"/>
      <c r="V271" s="821"/>
      <c r="W271" s="1"/>
      <c r="X271" s="634"/>
      <c r="Y271" s="634"/>
      <c r="Z271" s="634"/>
      <c r="AA271" s="634"/>
      <c r="AB271" s="634"/>
    </row>
    <row r="272" spans="1:28" ht="15.75" customHeight="1" thickTop="1">
      <c r="A272" s="797">
        <v>90</v>
      </c>
      <c r="B272" s="639"/>
      <c r="C272" s="640" t="s">
        <v>67</v>
      </c>
      <c r="D272" s="23" t="s">
        <v>186</v>
      </c>
      <c r="E272" s="24"/>
      <c r="F272" s="641">
        <v>0</v>
      </c>
      <c r="G272" s="24"/>
      <c r="H272" s="642">
        <v>203</v>
      </c>
      <c r="I272" s="642">
        <v>182</v>
      </c>
      <c r="J272" s="642">
        <v>180</v>
      </c>
      <c r="K272" s="642">
        <v>169</v>
      </c>
      <c r="L272" s="642">
        <v>166</v>
      </c>
      <c r="M272" s="642">
        <v>180</v>
      </c>
      <c r="N272" s="643"/>
      <c r="O272" s="643">
        <v>203</v>
      </c>
      <c r="P272" s="643">
        <v>182</v>
      </c>
      <c r="Q272" s="643">
        <v>12</v>
      </c>
      <c r="R272" s="643">
        <v>4</v>
      </c>
      <c r="S272" s="25">
        <v>2022</v>
      </c>
      <c r="T272" s="143">
        <v>164.5</v>
      </c>
      <c r="U272" s="644"/>
      <c r="V272" s="819">
        <v>28</v>
      </c>
      <c r="W272" s="1"/>
      <c r="X272" s="634"/>
      <c r="Y272" s="634"/>
      <c r="Z272" s="634"/>
      <c r="AA272" s="634"/>
      <c r="AB272" s="634"/>
    </row>
    <row r="273" spans="1:28" ht="15.75" customHeight="1">
      <c r="A273" s="798"/>
      <c r="B273" s="646" t="s">
        <v>115</v>
      </c>
      <c r="C273" s="647" t="s">
        <v>67</v>
      </c>
      <c r="D273" s="26" t="s">
        <v>187</v>
      </c>
      <c r="E273" s="27">
        <v>0</v>
      </c>
      <c r="F273" s="648">
        <v>0</v>
      </c>
      <c r="G273" s="27">
        <v>4</v>
      </c>
      <c r="H273" s="649">
        <v>172</v>
      </c>
      <c r="I273" s="649">
        <v>177</v>
      </c>
      <c r="J273" s="649">
        <v>131</v>
      </c>
      <c r="K273" s="649">
        <v>128</v>
      </c>
      <c r="L273" s="649">
        <v>135</v>
      </c>
      <c r="M273" s="649">
        <v>151</v>
      </c>
      <c r="N273" s="650">
        <v>1955</v>
      </c>
      <c r="O273" s="650">
        <v>203</v>
      </c>
      <c r="P273" s="650">
        <v>182</v>
      </c>
      <c r="Q273" s="650">
        <v>12</v>
      </c>
      <c r="R273" s="650">
        <v>4</v>
      </c>
      <c r="S273" s="28">
        <v>2022</v>
      </c>
      <c r="T273" s="147">
        <v>164.5</v>
      </c>
      <c r="U273" s="651">
        <v>203</v>
      </c>
      <c r="V273" s="820"/>
      <c r="W273" s="1"/>
      <c r="X273" s="634"/>
      <c r="Y273" s="634"/>
      <c r="Z273" s="634"/>
      <c r="AA273" s="634"/>
      <c r="AB273" s="634"/>
    </row>
    <row r="274" spans="1:28" ht="15.75" customHeight="1" thickBot="1">
      <c r="A274" s="799"/>
      <c r="B274" s="654"/>
      <c r="C274" s="655" t="s">
        <v>67</v>
      </c>
      <c r="D274" s="29" t="s">
        <v>188</v>
      </c>
      <c r="E274" s="30"/>
      <c r="F274" s="656">
        <v>0</v>
      </c>
      <c r="G274" s="30"/>
      <c r="H274" s="657"/>
      <c r="I274" s="657"/>
      <c r="J274" s="657"/>
      <c r="K274" s="657"/>
      <c r="L274" s="657"/>
      <c r="M274" s="657"/>
      <c r="N274" s="658"/>
      <c r="O274" s="658">
        <v>203</v>
      </c>
      <c r="P274" s="658">
        <v>182</v>
      </c>
      <c r="Q274" s="658">
        <v>12</v>
      </c>
      <c r="R274" s="658">
        <v>4</v>
      </c>
      <c r="S274" s="31">
        <v>2022</v>
      </c>
      <c r="T274" s="148">
        <v>164.5</v>
      </c>
      <c r="U274" s="659"/>
      <c r="V274" s="821"/>
      <c r="W274" s="1"/>
      <c r="X274" s="634"/>
      <c r="Y274" s="634"/>
      <c r="Z274" s="634"/>
      <c r="AA274" s="634"/>
      <c r="AB274" s="634"/>
    </row>
    <row r="275" spans="1:28" ht="15.75" customHeight="1" thickTop="1">
      <c r="A275" s="797">
        <v>91</v>
      </c>
      <c r="B275" s="639"/>
      <c r="C275" s="640" t="s">
        <v>62</v>
      </c>
      <c r="D275" s="23" t="s">
        <v>186</v>
      </c>
      <c r="E275" s="24"/>
      <c r="F275" s="641">
        <v>0</v>
      </c>
      <c r="G275" s="24"/>
      <c r="H275" s="642">
        <v>126</v>
      </c>
      <c r="I275" s="642">
        <v>230</v>
      </c>
      <c r="J275" s="642">
        <v>114</v>
      </c>
      <c r="K275" s="642">
        <v>145</v>
      </c>
      <c r="L275" s="642">
        <v>138</v>
      </c>
      <c r="M275" s="642">
        <v>148</v>
      </c>
      <c r="N275" s="643"/>
      <c r="O275" s="643">
        <v>230</v>
      </c>
      <c r="P275" s="643">
        <v>179</v>
      </c>
      <c r="Q275" s="643">
        <v>12</v>
      </c>
      <c r="R275" s="643">
        <v>13</v>
      </c>
      <c r="S275" s="25">
        <v>2011</v>
      </c>
      <c r="T275" s="143">
        <v>154.58333333333334</v>
      </c>
      <c r="U275" s="644"/>
      <c r="V275" s="819">
        <v>27</v>
      </c>
      <c r="W275" s="1"/>
      <c r="X275" s="634"/>
      <c r="Y275" s="634"/>
      <c r="Z275" s="634"/>
      <c r="AA275" s="634"/>
      <c r="AB275" s="634"/>
    </row>
    <row r="276" spans="1:28" ht="15.75" customHeight="1">
      <c r="A276" s="798"/>
      <c r="B276" s="646" t="s">
        <v>163</v>
      </c>
      <c r="C276" s="647" t="s">
        <v>62</v>
      </c>
      <c r="D276" s="26" t="s">
        <v>187</v>
      </c>
      <c r="E276" s="27">
        <v>0</v>
      </c>
      <c r="F276" s="648">
        <v>0</v>
      </c>
      <c r="G276" s="27">
        <v>13</v>
      </c>
      <c r="H276" s="649">
        <v>179</v>
      </c>
      <c r="I276" s="649">
        <v>146</v>
      </c>
      <c r="J276" s="649">
        <v>179</v>
      </c>
      <c r="K276" s="649">
        <v>133</v>
      </c>
      <c r="L276" s="649">
        <v>151</v>
      </c>
      <c r="M276" s="649">
        <v>166</v>
      </c>
      <c r="N276" s="650">
        <v>1946</v>
      </c>
      <c r="O276" s="650">
        <v>230</v>
      </c>
      <c r="P276" s="650">
        <v>179</v>
      </c>
      <c r="Q276" s="650">
        <v>12</v>
      </c>
      <c r="R276" s="650">
        <v>13</v>
      </c>
      <c r="S276" s="28">
        <v>2011</v>
      </c>
      <c r="T276" s="147">
        <v>154.58333333333334</v>
      </c>
      <c r="U276" s="651">
        <v>230</v>
      </c>
      <c r="V276" s="820"/>
      <c r="W276" s="1"/>
      <c r="X276" s="634"/>
      <c r="Y276" s="634"/>
      <c r="Z276" s="634"/>
      <c r="AA276" s="634"/>
      <c r="AB276" s="634"/>
    </row>
    <row r="277" spans="1:28" ht="15.75" customHeight="1" thickBot="1">
      <c r="A277" s="799"/>
      <c r="B277" s="654"/>
      <c r="C277" s="655" t="s">
        <v>62</v>
      </c>
      <c r="D277" s="29" t="s">
        <v>188</v>
      </c>
      <c r="E277" s="30"/>
      <c r="F277" s="656">
        <v>0</v>
      </c>
      <c r="G277" s="30"/>
      <c r="H277" s="657"/>
      <c r="I277" s="657"/>
      <c r="J277" s="657"/>
      <c r="K277" s="657"/>
      <c r="L277" s="657"/>
      <c r="M277" s="657"/>
      <c r="N277" s="658"/>
      <c r="O277" s="658">
        <v>230</v>
      </c>
      <c r="P277" s="658">
        <v>179</v>
      </c>
      <c r="Q277" s="658">
        <v>12</v>
      </c>
      <c r="R277" s="658">
        <v>13</v>
      </c>
      <c r="S277" s="31">
        <v>2011</v>
      </c>
      <c r="T277" s="148">
        <v>154.58333333333334</v>
      </c>
      <c r="U277" s="659"/>
      <c r="V277" s="821"/>
      <c r="W277" s="1"/>
      <c r="X277" s="634"/>
      <c r="Y277" s="634"/>
      <c r="Z277" s="634"/>
      <c r="AA277" s="634"/>
      <c r="AB277" s="634"/>
    </row>
    <row r="278" spans="1:28" ht="15.75" customHeight="1" thickTop="1">
      <c r="A278" s="797">
        <v>92</v>
      </c>
      <c r="B278" s="639"/>
      <c r="C278" s="640" t="s">
        <v>62</v>
      </c>
      <c r="D278" s="23" t="s">
        <v>186</v>
      </c>
      <c r="E278" s="24"/>
      <c r="F278" s="641">
        <v>1</v>
      </c>
      <c r="G278" s="24"/>
      <c r="H278" s="642">
        <v>134</v>
      </c>
      <c r="I278" s="642">
        <v>144</v>
      </c>
      <c r="J278" s="642">
        <v>182</v>
      </c>
      <c r="K278" s="642">
        <v>153</v>
      </c>
      <c r="L278" s="642">
        <v>140</v>
      </c>
      <c r="M278" s="642">
        <v>178</v>
      </c>
      <c r="N278" s="643"/>
      <c r="O278" s="643">
        <v>188</v>
      </c>
      <c r="P278" s="643">
        <v>182</v>
      </c>
      <c r="Q278" s="643">
        <v>12</v>
      </c>
      <c r="R278" s="643">
        <v>12</v>
      </c>
      <c r="S278" s="25">
        <v>2001</v>
      </c>
      <c r="T278" s="143">
        <v>154.75</v>
      </c>
      <c r="U278" s="644"/>
      <c r="V278" s="819">
        <v>26</v>
      </c>
      <c r="W278" s="701"/>
      <c r="X278" s="634"/>
      <c r="Y278" s="634"/>
      <c r="Z278" s="634"/>
      <c r="AA278" s="634"/>
      <c r="AB278" s="634"/>
    </row>
    <row r="279" spans="1:28" ht="15.75" customHeight="1">
      <c r="A279" s="798"/>
      <c r="B279" s="646" t="s">
        <v>154</v>
      </c>
      <c r="C279" s="647" t="s">
        <v>62</v>
      </c>
      <c r="D279" s="26" t="s">
        <v>187</v>
      </c>
      <c r="E279" s="27">
        <v>8</v>
      </c>
      <c r="F279" s="648">
        <v>1</v>
      </c>
      <c r="G279" s="27">
        <v>4</v>
      </c>
      <c r="H279" s="649">
        <v>168</v>
      </c>
      <c r="I279" s="649">
        <v>136</v>
      </c>
      <c r="J279" s="649">
        <v>188</v>
      </c>
      <c r="K279" s="649">
        <v>167</v>
      </c>
      <c r="L279" s="649">
        <v>131</v>
      </c>
      <c r="M279" s="649">
        <v>136</v>
      </c>
      <c r="N279" s="650">
        <v>1955</v>
      </c>
      <c r="O279" s="650">
        <v>188</v>
      </c>
      <c r="P279" s="650">
        <v>182</v>
      </c>
      <c r="Q279" s="650">
        <v>12</v>
      </c>
      <c r="R279" s="650">
        <v>12</v>
      </c>
      <c r="S279" s="28">
        <v>2001</v>
      </c>
      <c r="T279" s="147">
        <v>154.75</v>
      </c>
      <c r="U279" s="651">
        <v>188</v>
      </c>
      <c r="V279" s="820"/>
      <c r="W279" s="701"/>
      <c r="X279" s="634"/>
      <c r="Y279" s="634"/>
      <c r="Z279" s="634"/>
      <c r="AA279" s="634"/>
      <c r="AB279" s="634"/>
    </row>
    <row r="280" spans="1:28" ht="15.75" customHeight="1" thickBot="1">
      <c r="A280" s="799"/>
      <c r="B280" s="654"/>
      <c r="C280" s="655" t="s">
        <v>62</v>
      </c>
      <c r="D280" s="29" t="s">
        <v>188</v>
      </c>
      <c r="E280" s="30"/>
      <c r="F280" s="656">
        <v>1</v>
      </c>
      <c r="G280" s="30"/>
      <c r="H280" s="657"/>
      <c r="I280" s="657"/>
      <c r="J280" s="657"/>
      <c r="K280" s="657"/>
      <c r="L280" s="657"/>
      <c r="M280" s="657"/>
      <c r="N280" s="658"/>
      <c r="O280" s="658">
        <v>188</v>
      </c>
      <c r="P280" s="658">
        <v>182</v>
      </c>
      <c r="Q280" s="658">
        <v>12</v>
      </c>
      <c r="R280" s="658">
        <v>12</v>
      </c>
      <c r="S280" s="31">
        <v>2001</v>
      </c>
      <c r="T280" s="148">
        <v>154.75</v>
      </c>
      <c r="U280" s="659"/>
      <c r="V280" s="821"/>
      <c r="W280" s="701"/>
      <c r="X280" s="634"/>
      <c r="Y280" s="634"/>
      <c r="Z280" s="634"/>
      <c r="AA280" s="634"/>
      <c r="AB280" s="634"/>
    </row>
    <row r="281" spans="1:28" ht="15.75" customHeight="1" thickTop="1">
      <c r="A281" s="797">
        <v>93</v>
      </c>
      <c r="B281" s="639"/>
      <c r="C281" s="640" t="s">
        <v>62</v>
      </c>
      <c r="D281" s="23" t="s">
        <v>186</v>
      </c>
      <c r="E281" s="24"/>
      <c r="F281" s="643">
        <v>0</v>
      </c>
      <c r="G281" s="24"/>
      <c r="H281" s="642">
        <v>151</v>
      </c>
      <c r="I281" s="642">
        <v>110</v>
      </c>
      <c r="J281" s="642">
        <v>159</v>
      </c>
      <c r="K281" s="642">
        <v>157</v>
      </c>
      <c r="L281" s="642">
        <v>160</v>
      </c>
      <c r="M281" s="642">
        <v>147</v>
      </c>
      <c r="N281" s="643"/>
      <c r="O281" s="643">
        <v>241</v>
      </c>
      <c r="P281" s="643">
        <v>188</v>
      </c>
      <c r="Q281" s="643">
        <v>12</v>
      </c>
      <c r="R281" s="643">
        <v>0</v>
      </c>
      <c r="S281" s="25">
        <v>1990</v>
      </c>
      <c r="T281" s="143">
        <v>165.83333333333334</v>
      </c>
      <c r="U281" s="644"/>
      <c r="V281" s="819">
        <v>25</v>
      </c>
      <c r="W281" s="701"/>
      <c r="X281" s="634"/>
      <c r="Y281" s="634"/>
      <c r="Z281" s="634"/>
      <c r="AA281" s="634"/>
      <c r="AB281" s="634"/>
    </row>
    <row r="282" spans="1:28" ht="15.75" customHeight="1">
      <c r="A282" s="798"/>
      <c r="B282" s="646" t="s">
        <v>175</v>
      </c>
      <c r="C282" s="647" t="s">
        <v>62</v>
      </c>
      <c r="D282" s="26" t="s">
        <v>187</v>
      </c>
      <c r="E282" s="27">
        <v>0</v>
      </c>
      <c r="F282" s="661">
        <v>0</v>
      </c>
      <c r="G282" s="27">
        <v>0</v>
      </c>
      <c r="H282" s="649">
        <v>170</v>
      </c>
      <c r="I282" s="649">
        <v>241</v>
      </c>
      <c r="J282" s="649">
        <v>154</v>
      </c>
      <c r="K282" s="649">
        <v>184</v>
      </c>
      <c r="L282" s="649">
        <v>169</v>
      </c>
      <c r="M282" s="649">
        <v>188</v>
      </c>
      <c r="N282" s="650">
        <v>1966</v>
      </c>
      <c r="O282" s="650">
        <v>241</v>
      </c>
      <c r="P282" s="650">
        <v>188</v>
      </c>
      <c r="Q282" s="650">
        <v>12</v>
      </c>
      <c r="R282" s="650">
        <v>0</v>
      </c>
      <c r="S282" s="28">
        <v>1990</v>
      </c>
      <c r="T282" s="147">
        <v>165.83333333333334</v>
      </c>
      <c r="U282" s="651">
        <v>241</v>
      </c>
      <c r="V282" s="820"/>
      <c r="W282" s="701"/>
      <c r="X282" s="634"/>
      <c r="Y282" s="634"/>
      <c r="Z282" s="634"/>
      <c r="AA282" s="634"/>
      <c r="AB282" s="634"/>
    </row>
    <row r="283" spans="1:28" ht="15.75" customHeight="1" thickBot="1">
      <c r="A283" s="799"/>
      <c r="B283" s="654"/>
      <c r="C283" s="655" t="s">
        <v>62</v>
      </c>
      <c r="D283" s="29" t="s">
        <v>188</v>
      </c>
      <c r="E283" s="30"/>
      <c r="F283" s="658">
        <v>0</v>
      </c>
      <c r="G283" s="30"/>
      <c r="H283" s="657"/>
      <c r="I283" s="657"/>
      <c r="J283" s="657"/>
      <c r="K283" s="657"/>
      <c r="L283" s="657"/>
      <c r="M283" s="657"/>
      <c r="N283" s="658"/>
      <c r="O283" s="658">
        <v>241</v>
      </c>
      <c r="P283" s="658">
        <v>188</v>
      </c>
      <c r="Q283" s="658">
        <v>12</v>
      </c>
      <c r="R283" s="658">
        <v>0</v>
      </c>
      <c r="S283" s="31">
        <v>1990</v>
      </c>
      <c r="T283" s="148">
        <v>165.83333333333334</v>
      </c>
      <c r="U283" s="659"/>
      <c r="V283" s="821"/>
      <c r="W283" s="701"/>
      <c r="X283" s="634"/>
      <c r="Y283" s="634"/>
      <c r="Z283" s="634"/>
      <c r="AA283" s="634"/>
      <c r="AB283" s="634"/>
    </row>
    <row r="284" spans="1:28" ht="15.75" customHeight="1" thickTop="1">
      <c r="A284" s="797">
        <v>94</v>
      </c>
      <c r="B284" s="639"/>
      <c r="C284" s="640" t="s">
        <v>62</v>
      </c>
      <c r="D284" s="23" t="s">
        <v>186</v>
      </c>
      <c r="E284" s="24"/>
      <c r="F284" s="641">
        <v>0</v>
      </c>
      <c r="G284" s="24"/>
      <c r="H284" s="642">
        <v>187</v>
      </c>
      <c r="I284" s="642">
        <v>167</v>
      </c>
      <c r="J284" s="642">
        <v>153</v>
      </c>
      <c r="K284" s="642">
        <v>143</v>
      </c>
      <c r="L284" s="642">
        <v>127</v>
      </c>
      <c r="M284" s="642">
        <v>158</v>
      </c>
      <c r="N284" s="643"/>
      <c r="O284" s="643">
        <v>187</v>
      </c>
      <c r="P284" s="643">
        <v>178</v>
      </c>
      <c r="Q284" s="643">
        <v>12</v>
      </c>
      <c r="R284" s="643">
        <v>8</v>
      </c>
      <c r="S284" s="25">
        <v>1975</v>
      </c>
      <c r="T284" s="143">
        <v>156.58333333333334</v>
      </c>
      <c r="U284" s="644"/>
      <c r="V284" s="819">
        <v>24</v>
      </c>
      <c r="W284" s="701"/>
      <c r="X284" s="634"/>
      <c r="Y284" s="634"/>
      <c r="Z284" s="634"/>
      <c r="AA284" s="634"/>
      <c r="AB284" s="634"/>
    </row>
    <row r="285" spans="1:28" ht="15.75" customHeight="1">
      <c r="A285" s="798"/>
      <c r="B285" s="646" t="s">
        <v>36</v>
      </c>
      <c r="C285" s="647" t="s">
        <v>62</v>
      </c>
      <c r="D285" s="26" t="s">
        <v>187</v>
      </c>
      <c r="E285" s="27">
        <v>0</v>
      </c>
      <c r="F285" s="648">
        <v>0</v>
      </c>
      <c r="G285" s="27">
        <v>8</v>
      </c>
      <c r="H285" s="649">
        <v>146</v>
      </c>
      <c r="I285" s="649">
        <v>120</v>
      </c>
      <c r="J285" s="649">
        <v>165</v>
      </c>
      <c r="K285" s="649">
        <v>173</v>
      </c>
      <c r="L285" s="649">
        <v>162</v>
      </c>
      <c r="M285" s="649">
        <v>178</v>
      </c>
      <c r="N285" s="650">
        <v>1951</v>
      </c>
      <c r="O285" s="650">
        <v>187</v>
      </c>
      <c r="P285" s="650">
        <v>178</v>
      </c>
      <c r="Q285" s="650">
        <v>12</v>
      </c>
      <c r="R285" s="650">
        <v>8</v>
      </c>
      <c r="S285" s="28">
        <v>1975</v>
      </c>
      <c r="T285" s="147">
        <v>156.58333333333334</v>
      </c>
      <c r="U285" s="651">
        <v>187</v>
      </c>
      <c r="V285" s="820"/>
      <c r="W285" s="701"/>
      <c r="X285" s="634"/>
      <c r="Y285" s="634"/>
      <c r="Z285" s="634"/>
      <c r="AA285" s="634"/>
      <c r="AB285" s="634"/>
    </row>
    <row r="286" spans="1:28" ht="15.75" customHeight="1" thickBot="1">
      <c r="A286" s="799"/>
      <c r="B286" s="654"/>
      <c r="C286" s="655" t="s">
        <v>62</v>
      </c>
      <c r="D286" s="29" t="s">
        <v>188</v>
      </c>
      <c r="E286" s="30"/>
      <c r="F286" s="656">
        <v>0</v>
      </c>
      <c r="G286" s="30"/>
      <c r="H286" s="657"/>
      <c r="I286" s="657"/>
      <c r="J286" s="657"/>
      <c r="K286" s="657"/>
      <c r="L286" s="657"/>
      <c r="M286" s="657"/>
      <c r="N286" s="658"/>
      <c r="O286" s="658">
        <v>187</v>
      </c>
      <c r="P286" s="658">
        <v>178</v>
      </c>
      <c r="Q286" s="658">
        <v>12</v>
      </c>
      <c r="R286" s="658">
        <v>8</v>
      </c>
      <c r="S286" s="31">
        <v>1975</v>
      </c>
      <c r="T286" s="148">
        <v>156.58333333333334</v>
      </c>
      <c r="U286" s="659"/>
      <c r="V286" s="821"/>
      <c r="W286" s="701"/>
      <c r="X286" s="634"/>
      <c r="Y286" s="634"/>
      <c r="Z286" s="634"/>
      <c r="AA286" s="634"/>
      <c r="AB286" s="634"/>
    </row>
    <row r="287" spans="1:28" ht="15.75" customHeight="1" thickTop="1">
      <c r="A287" s="797">
        <v>95</v>
      </c>
      <c r="B287" s="639"/>
      <c r="C287" s="640" t="s">
        <v>62</v>
      </c>
      <c r="D287" s="23" t="s">
        <v>186</v>
      </c>
      <c r="E287" s="24"/>
      <c r="F287" s="641">
        <v>0</v>
      </c>
      <c r="G287" s="24"/>
      <c r="H287" s="642">
        <v>146</v>
      </c>
      <c r="I287" s="642">
        <v>163</v>
      </c>
      <c r="J287" s="642">
        <v>166</v>
      </c>
      <c r="K287" s="642">
        <v>172</v>
      </c>
      <c r="L287" s="642">
        <v>136</v>
      </c>
      <c r="M287" s="642">
        <v>158</v>
      </c>
      <c r="N287" s="643"/>
      <c r="O287" s="643">
        <v>198</v>
      </c>
      <c r="P287" s="643">
        <v>172</v>
      </c>
      <c r="Q287" s="643">
        <v>12</v>
      </c>
      <c r="R287" s="643">
        <v>8</v>
      </c>
      <c r="S287" s="25">
        <v>1974</v>
      </c>
      <c r="T287" s="143">
        <v>156.5</v>
      </c>
      <c r="U287" s="644"/>
      <c r="V287" s="819">
        <v>23</v>
      </c>
      <c r="W287" s="701"/>
      <c r="X287" s="634"/>
      <c r="Y287" s="634"/>
      <c r="Z287" s="634"/>
      <c r="AA287" s="634"/>
      <c r="AB287" s="634"/>
    </row>
    <row r="288" spans="1:28" ht="15.75" customHeight="1">
      <c r="A288" s="798"/>
      <c r="B288" s="646" t="s">
        <v>159</v>
      </c>
      <c r="C288" s="647" t="s">
        <v>62</v>
      </c>
      <c r="D288" s="26" t="s">
        <v>187</v>
      </c>
      <c r="E288" s="27">
        <v>0</v>
      </c>
      <c r="F288" s="648">
        <v>0</v>
      </c>
      <c r="G288" s="27">
        <v>8</v>
      </c>
      <c r="H288" s="649">
        <v>144</v>
      </c>
      <c r="I288" s="649">
        <v>169</v>
      </c>
      <c r="J288" s="649">
        <v>124</v>
      </c>
      <c r="K288" s="649">
        <v>198</v>
      </c>
      <c r="L288" s="649">
        <v>134</v>
      </c>
      <c r="M288" s="649">
        <v>168</v>
      </c>
      <c r="N288" s="650">
        <v>1951</v>
      </c>
      <c r="O288" s="650">
        <v>198</v>
      </c>
      <c r="P288" s="650">
        <v>172</v>
      </c>
      <c r="Q288" s="650">
        <v>12</v>
      </c>
      <c r="R288" s="650">
        <v>8</v>
      </c>
      <c r="S288" s="28">
        <v>1974</v>
      </c>
      <c r="T288" s="147">
        <v>156.5</v>
      </c>
      <c r="U288" s="651">
        <v>198</v>
      </c>
      <c r="V288" s="820"/>
      <c r="W288" s="701"/>
      <c r="X288" s="634"/>
      <c r="Y288" s="634"/>
      <c r="Z288" s="634"/>
      <c r="AA288" s="634"/>
      <c r="AB288" s="634"/>
    </row>
    <row r="289" spans="1:28" ht="15.75" customHeight="1" thickBot="1">
      <c r="A289" s="799"/>
      <c r="B289" s="654"/>
      <c r="C289" s="655" t="s">
        <v>62</v>
      </c>
      <c r="D289" s="29" t="s">
        <v>188</v>
      </c>
      <c r="E289" s="30"/>
      <c r="F289" s="656">
        <v>0</v>
      </c>
      <c r="G289" s="30"/>
      <c r="H289" s="657"/>
      <c r="I289" s="657"/>
      <c r="J289" s="657"/>
      <c r="K289" s="657"/>
      <c r="L289" s="657"/>
      <c r="M289" s="657"/>
      <c r="N289" s="658"/>
      <c r="O289" s="658">
        <v>198</v>
      </c>
      <c r="P289" s="658">
        <v>172</v>
      </c>
      <c r="Q289" s="658">
        <v>12</v>
      </c>
      <c r="R289" s="658">
        <v>8</v>
      </c>
      <c r="S289" s="31">
        <v>1974</v>
      </c>
      <c r="T289" s="148">
        <v>156.5</v>
      </c>
      <c r="U289" s="659"/>
      <c r="V289" s="821"/>
      <c r="W289" s="701"/>
      <c r="X289" s="634"/>
      <c r="Y289" s="634"/>
      <c r="Z289" s="634"/>
      <c r="AA289" s="634"/>
      <c r="AB289" s="634"/>
    </row>
    <row r="290" spans="1:28" ht="15.75" customHeight="1" thickTop="1">
      <c r="A290" s="797">
        <v>96</v>
      </c>
      <c r="B290" s="639"/>
      <c r="C290" s="640" t="s">
        <v>62</v>
      </c>
      <c r="D290" s="23" t="s">
        <v>186</v>
      </c>
      <c r="E290" s="24"/>
      <c r="F290" s="641">
        <v>0</v>
      </c>
      <c r="G290" s="24"/>
      <c r="H290" s="642">
        <v>149</v>
      </c>
      <c r="I290" s="642">
        <v>171</v>
      </c>
      <c r="J290" s="642">
        <v>169</v>
      </c>
      <c r="K290" s="642">
        <v>194</v>
      </c>
      <c r="L290" s="642">
        <v>134</v>
      </c>
      <c r="M290" s="642">
        <v>164</v>
      </c>
      <c r="N290" s="643"/>
      <c r="O290" s="643">
        <v>194</v>
      </c>
      <c r="P290" s="643">
        <v>180</v>
      </c>
      <c r="Q290" s="643">
        <v>12</v>
      </c>
      <c r="R290" s="643">
        <v>0</v>
      </c>
      <c r="S290" s="25">
        <v>1962</v>
      </c>
      <c r="T290" s="143">
        <v>163.5</v>
      </c>
      <c r="U290" s="644"/>
      <c r="V290" s="819">
        <v>22</v>
      </c>
      <c r="W290" s="701"/>
      <c r="X290" s="634"/>
      <c r="Y290" s="634"/>
      <c r="Z290" s="634"/>
      <c r="AA290" s="634"/>
      <c r="AB290" s="634"/>
    </row>
    <row r="291" spans="1:28" ht="15.75" customHeight="1">
      <c r="A291" s="798"/>
      <c r="B291" s="646" t="s">
        <v>162</v>
      </c>
      <c r="C291" s="647" t="s">
        <v>62</v>
      </c>
      <c r="D291" s="26" t="s">
        <v>187</v>
      </c>
      <c r="E291" s="27">
        <v>0</v>
      </c>
      <c r="F291" s="648">
        <v>0</v>
      </c>
      <c r="G291" s="27">
        <v>0</v>
      </c>
      <c r="H291" s="649">
        <v>161</v>
      </c>
      <c r="I291" s="649">
        <v>176</v>
      </c>
      <c r="J291" s="649">
        <v>166</v>
      </c>
      <c r="K291" s="649">
        <v>167</v>
      </c>
      <c r="L291" s="649">
        <v>131</v>
      </c>
      <c r="M291" s="649">
        <v>180</v>
      </c>
      <c r="N291" s="650">
        <v>1969</v>
      </c>
      <c r="O291" s="650">
        <v>194</v>
      </c>
      <c r="P291" s="650">
        <v>180</v>
      </c>
      <c r="Q291" s="650">
        <v>12</v>
      </c>
      <c r="R291" s="650">
        <v>0</v>
      </c>
      <c r="S291" s="28">
        <v>1962</v>
      </c>
      <c r="T291" s="147">
        <v>163.5</v>
      </c>
      <c r="U291" s="651">
        <v>194</v>
      </c>
      <c r="V291" s="820"/>
      <c r="W291" s="701"/>
      <c r="X291" s="634"/>
      <c r="Y291" s="634"/>
      <c r="Z291" s="634"/>
      <c r="AA291" s="634"/>
      <c r="AB291" s="634"/>
    </row>
    <row r="292" spans="1:28" ht="15.75" customHeight="1" thickBot="1">
      <c r="A292" s="799"/>
      <c r="B292" s="654"/>
      <c r="C292" s="655" t="s">
        <v>62</v>
      </c>
      <c r="D292" s="29" t="s">
        <v>188</v>
      </c>
      <c r="E292" s="30"/>
      <c r="F292" s="656">
        <v>0</v>
      </c>
      <c r="G292" s="30"/>
      <c r="H292" s="657"/>
      <c r="I292" s="657"/>
      <c r="J292" s="657"/>
      <c r="K292" s="657"/>
      <c r="L292" s="657"/>
      <c r="M292" s="657"/>
      <c r="N292" s="658"/>
      <c r="O292" s="658">
        <v>194</v>
      </c>
      <c r="P292" s="658">
        <v>180</v>
      </c>
      <c r="Q292" s="658">
        <v>12</v>
      </c>
      <c r="R292" s="658">
        <v>0</v>
      </c>
      <c r="S292" s="31">
        <v>1962</v>
      </c>
      <c r="T292" s="148">
        <v>163.5</v>
      </c>
      <c r="U292" s="659"/>
      <c r="V292" s="821"/>
      <c r="W292" s="701"/>
      <c r="X292" s="634"/>
      <c r="Y292" s="634"/>
      <c r="Z292" s="634"/>
      <c r="AA292" s="634"/>
      <c r="AB292" s="634"/>
    </row>
    <row r="293" spans="1:28" ht="15.75" customHeight="1" thickTop="1">
      <c r="A293" s="797">
        <v>97</v>
      </c>
      <c r="B293" s="639"/>
      <c r="C293" s="640" t="s">
        <v>67</v>
      </c>
      <c r="D293" s="23" t="s">
        <v>186</v>
      </c>
      <c r="E293" s="24"/>
      <c r="F293" s="641">
        <v>0</v>
      </c>
      <c r="G293" s="24"/>
      <c r="H293" s="642">
        <v>179</v>
      </c>
      <c r="I293" s="642">
        <v>134</v>
      </c>
      <c r="J293" s="642">
        <v>153</v>
      </c>
      <c r="K293" s="642">
        <v>209</v>
      </c>
      <c r="L293" s="642">
        <v>167</v>
      </c>
      <c r="M293" s="642">
        <v>151</v>
      </c>
      <c r="N293" s="643"/>
      <c r="O293" s="643">
        <v>209</v>
      </c>
      <c r="P293" s="643">
        <v>197</v>
      </c>
      <c r="Q293" s="643">
        <v>12</v>
      </c>
      <c r="R293" s="643">
        <v>0</v>
      </c>
      <c r="S293" s="25">
        <v>1954</v>
      </c>
      <c r="T293" s="143">
        <v>162.83333333333334</v>
      </c>
      <c r="U293" s="644"/>
      <c r="V293" s="819">
        <v>21</v>
      </c>
      <c r="W293" s="701"/>
      <c r="X293" s="634"/>
      <c r="Y293" s="634"/>
      <c r="Z293" s="634"/>
      <c r="AA293" s="634"/>
      <c r="AB293" s="634"/>
    </row>
    <row r="294" spans="1:28" ht="15.75" customHeight="1">
      <c r="A294" s="798"/>
      <c r="B294" s="646" t="s">
        <v>157</v>
      </c>
      <c r="C294" s="647" t="s">
        <v>67</v>
      </c>
      <c r="D294" s="26" t="s">
        <v>187</v>
      </c>
      <c r="E294" s="27">
        <v>0</v>
      </c>
      <c r="F294" s="648">
        <v>0</v>
      </c>
      <c r="G294" s="27">
        <v>0</v>
      </c>
      <c r="H294" s="649">
        <v>167</v>
      </c>
      <c r="I294" s="649">
        <v>164</v>
      </c>
      <c r="J294" s="649">
        <v>177</v>
      </c>
      <c r="K294" s="649">
        <v>145</v>
      </c>
      <c r="L294" s="649">
        <v>111</v>
      </c>
      <c r="M294" s="649">
        <v>197</v>
      </c>
      <c r="N294" s="650">
        <v>1959</v>
      </c>
      <c r="O294" s="650">
        <v>209</v>
      </c>
      <c r="P294" s="650">
        <v>197</v>
      </c>
      <c r="Q294" s="650">
        <v>12</v>
      </c>
      <c r="R294" s="650">
        <v>0</v>
      </c>
      <c r="S294" s="28">
        <v>1954</v>
      </c>
      <c r="T294" s="147">
        <v>162.83333333333334</v>
      </c>
      <c r="U294" s="651">
        <v>209</v>
      </c>
      <c r="V294" s="820"/>
      <c r="W294" s="701"/>
      <c r="X294" s="634"/>
      <c r="Y294" s="634"/>
      <c r="Z294" s="634"/>
      <c r="AA294" s="634"/>
      <c r="AB294" s="634"/>
    </row>
    <row r="295" spans="1:28" ht="15.75" customHeight="1" thickBot="1">
      <c r="A295" s="799"/>
      <c r="B295" s="654"/>
      <c r="C295" s="655" t="s">
        <v>67</v>
      </c>
      <c r="D295" s="29" t="s">
        <v>188</v>
      </c>
      <c r="E295" s="30"/>
      <c r="F295" s="656">
        <v>0</v>
      </c>
      <c r="G295" s="30"/>
      <c r="H295" s="657"/>
      <c r="I295" s="657"/>
      <c r="J295" s="657"/>
      <c r="K295" s="657"/>
      <c r="L295" s="657"/>
      <c r="M295" s="657"/>
      <c r="N295" s="658"/>
      <c r="O295" s="658">
        <v>209</v>
      </c>
      <c r="P295" s="658">
        <v>197</v>
      </c>
      <c r="Q295" s="658">
        <v>12</v>
      </c>
      <c r="R295" s="658">
        <v>0</v>
      </c>
      <c r="S295" s="31">
        <v>1954</v>
      </c>
      <c r="T295" s="148">
        <v>162.83333333333334</v>
      </c>
      <c r="U295" s="659"/>
      <c r="V295" s="821"/>
      <c r="W295" s="701"/>
      <c r="X295" s="634"/>
      <c r="Y295" s="634"/>
      <c r="Z295" s="634"/>
      <c r="AA295" s="634"/>
      <c r="AB295" s="634"/>
    </row>
    <row r="296" spans="1:28" ht="15.75" customHeight="1" thickTop="1">
      <c r="A296" s="797">
        <v>98</v>
      </c>
      <c r="B296" s="639"/>
      <c r="C296" s="640" t="s">
        <v>62</v>
      </c>
      <c r="D296" s="23" t="s">
        <v>186</v>
      </c>
      <c r="E296" s="24"/>
      <c r="F296" s="643">
        <v>0</v>
      </c>
      <c r="G296" s="24"/>
      <c r="H296" s="642">
        <v>160</v>
      </c>
      <c r="I296" s="642">
        <v>127</v>
      </c>
      <c r="J296" s="642">
        <v>157</v>
      </c>
      <c r="K296" s="642">
        <v>138</v>
      </c>
      <c r="L296" s="642">
        <v>177</v>
      </c>
      <c r="M296" s="642">
        <v>145</v>
      </c>
      <c r="N296" s="643"/>
      <c r="O296" s="643">
        <v>212</v>
      </c>
      <c r="P296" s="643">
        <v>195</v>
      </c>
      <c r="Q296" s="643">
        <v>12</v>
      </c>
      <c r="R296" s="643">
        <v>1</v>
      </c>
      <c r="S296" s="25">
        <v>1931</v>
      </c>
      <c r="T296" s="143">
        <v>159.91666666666666</v>
      </c>
      <c r="U296" s="644"/>
      <c r="V296" s="819">
        <v>20</v>
      </c>
      <c r="W296" s="701"/>
      <c r="X296" s="634"/>
      <c r="Y296" s="634"/>
      <c r="Z296" s="634"/>
      <c r="AA296" s="634"/>
      <c r="AB296" s="634"/>
    </row>
    <row r="297" spans="1:28" ht="15.75" customHeight="1">
      <c r="A297" s="798"/>
      <c r="B297" s="646" t="s">
        <v>172</v>
      </c>
      <c r="C297" s="647" t="s">
        <v>62</v>
      </c>
      <c r="D297" s="26" t="s">
        <v>187</v>
      </c>
      <c r="E297" s="27">
        <v>0</v>
      </c>
      <c r="F297" s="661">
        <v>0</v>
      </c>
      <c r="G297" s="27">
        <v>1</v>
      </c>
      <c r="H297" s="649">
        <v>176</v>
      </c>
      <c r="I297" s="649">
        <v>129</v>
      </c>
      <c r="J297" s="649">
        <v>145</v>
      </c>
      <c r="K297" s="649">
        <v>195</v>
      </c>
      <c r="L297" s="649">
        <v>212</v>
      </c>
      <c r="M297" s="649">
        <v>158</v>
      </c>
      <c r="N297" s="650">
        <v>1958</v>
      </c>
      <c r="O297" s="650">
        <v>212</v>
      </c>
      <c r="P297" s="650">
        <v>195</v>
      </c>
      <c r="Q297" s="650">
        <v>12</v>
      </c>
      <c r="R297" s="650">
        <v>1</v>
      </c>
      <c r="S297" s="28">
        <v>1931</v>
      </c>
      <c r="T297" s="147">
        <v>159.91666666666666</v>
      </c>
      <c r="U297" s="651">
        <v>212</v>
      </c>
      <c r="V297" s="820"/>
      <c r="W297" s="701"/>
      <c r="X297" s="634"/>
      <c r="Y297" s="634"/>
      <c r="Z297" s="634"/>
      <c r="AA297" s="634"/>
      <c r="AB297" s="634"/>
    </row>
    <row r="298" spans="1:28" ht="15.75" customHeight="1" thickBot="1">
      <c r="A298" s="799"/>
      <c r="B298" s="654"/>
      <c r="C298" s="655" t="s">
        <v>62</v>
      </c>
      <c r="D298" s="29" t="s">
        <v>188</v>
      </c>
      <c r="E298" s="30"/>
      <c r="F298" s="658">
        <v>0</v>
      </c>
      <c r="G298" s="30"/>
      <c r="H298" s="657"/>
      <c r="I298" s="657"/>
      <c r="J298" s="657"/>
      <c r="K298" s="657"/>
      <c r="L298" s="657"/>
      <c r="M298" s="657"/>
      <c r="N298" s="658"/>
      <c r="O298" s="658">
        <v>212</v>
      </c>
      <c r="P298" s="658">
        <v>195</v>
      </c>
      <c r="Q298" s="658">
        <v>12</v>
      </c>
      <c r="R298" s="658">
        <v>1</v>
      </c>
      <c r="S298" s="31">
        <v>1931</v>
      </c>
      <c r="T298" s="148">
        <v>159.91666666666666</v>
      </c>
      <c r="U298" s="659"/>
      <c r="V298" s="821"/>
      <c r="W298" s="701"/>
      <c r="X298" s="634"/>
      <c r="Y298" s="634"/>
      <c r="Z298" s="634"/>
      <c r="AA298" s="634"/>
      <c r="AB298" s="634"/>
    </row>
    <row r="299" spans="1:28" ht="15.75" customHeight="1" thickTop="1">
      <c r="A299" s="797">
        <v>99</v>
      </c>
      <c r="B299" s="639"/>
      <c r="C299" s="640" t="s">
        <v>62</v>
      </c>
      <c r="D299" s="23" t="s">
        <v>186</v>
      </c>
      <c r="E299" s="24"/>
      <c r="F299" s="643">
        <v>0</v>
      </c>
      <c r="G299" s="24"/>
      <c r="H299" s="642">
        <v>120</v>
      </c>
      <c r="I299" s="642">
        <v>150</v>
      </c>
      <c r="J299" s="642">
        <v>175</v>
      </c>
      <c r="K299" s="642">
        <v>146</v>
      </c>
      <c r="L299" s="642">
        <v>138</v>
      </c>
      <c r="M299" s="642">
        <v>164</v>
      </c>
      <c r="N299" s="643"/>
      <c r="O299" s="643">
        <v>192</v>
      </c>
      <c r="P299" s="643">
        <v>175</v>
      </c>
      <c r="Q299" s="643">
        <v>12</v>
      </c>
      <c r="R299" s="643">
        <v>4</v>
      </c>
      <c r="S299" s="25">
        <v>1931</v>
      </c>
      <c r="T299" s="143">
        <v>156.91666666666666</v>
      </c>
      <c r="U299" s="644"/>
      <c r="V299" s="819">
        <v>19</v>
      </c>
      <c r="W299" s="701"/>
      <c r="X299" s="634"/>
      <c r="Y299" s="634"/>
      <c r="Z299" s="634"/>
      <c r="AA299" s="634"/>
      <c r="AB299" s="634"/>
    </row>
    <row r="300" spans="1:28" ht="15.75" customHeight="1">
      <c r="A300" s="798"/>
      <c r="B300" s="646" t="s">
        <v>170</v>
      </c>
      <c r="C300" s="647" t="s">
        <v>62</v>
      </c>
      <c r="D300" s="26" t="s">
        <v>187</v>
      </c>
      <c r="E300" s="27">
        <v>0</v>
      </c>
      <c r="F300" s="661">
        <v>0</v>
      </c>
      <c r="G300" s="27">
        <v>4</v>
      </c>
      <c r="H300" s="649">
        <v>192</v>
      </c>
      <c r="I300" s="649">
        <v>168</v>
      </c>
      <c r="J300" s="649">
        <v>153</v>
      </c>
      <c r="K300" s="649">
        <v>137</v>
      </c>
      <c r="L300" s="649">
        <v>175</v>
      </c>
      <c r="M300" s="649">
        <v>165</v>
      </c>
      <c r="N300" s="650">
        <v>1955</v>
      </c>
      <c r="O300" s="650">
        <v>192</v>
      </c>
      <c r="P300" s="650">
        <v>175</v>
      </c>
      <c r="Q300" s="650">
        <v>12</v>
      </c>
      <c r="R300" s="650">
        <v>4</v>
      </c>
      <c r="S300" s="28">
        <v>1931</v>
      </c>
      <c r="T300" s="147">
        <v>156.91666666666666</v>
      </c>
      <c r="U300" s="651">
        <v>192</v>
      </c>
      <c r="V300" s="820"/>
      <c r="W300" s="701"/>
      <c r="X300" s="634"/>
      <c r="Y300" s="634"/>
      <c r="Z300" s="634"/>
      <c r="AA300" s="634"/>
      <c r="AB300" s="634"/>
    </row>
    <row r="301" spans="1:28" ht="15.75" customHeight="1" thickBot="1">
      <c r="A301" s="799"/>
      <c r="B301" s="654"/>
      <c r="C301" s="655" t="s">
        <v>62</v>
      </c>
      <c r="D301" s="29" t="s">
        <v>188</v>
      </c>
      <c r="E301" s="30"/>
      <c r="F301" s="658">
        <v>0</v>
      </c>
      <c r="G301" s="30"/>
      <c r="H301" s="657"/>
      <c r="I301" s="657"/>
      <c r="J301" s="657"/>
      <c r="K301" s="657"/>
      <c r="L301" s="657"/>
      <c r="M301" s="657"/>
      <c r="N301" s="658"/>
      <c r="O301" s="658">
        <v>192</v>
      </c>
      <c r="P301" s="658">
        <v>175</v>
      </c>
      <c r="Q301" s="658">
        <v>12</v>
      </c>
      <c r="R301" s="658">
        <v>4</v>
      </c>
      <c r="S301" s="31">
        <v>1931</v>
      </c>
      <c r="T301" s="148">
        <v>156.91666666666666</v>
      </c>
      <c r="U301" s="659"/>
      <c r="V301" s="821"/>
      <c r="W301" s="701"/>
      <c r="X301" s="634"/>
      <c r="Y301" s="634"/>
      <c r="Z301" s="634"/>
      <c r="AA301" s="634"/>
      <c r="AB301" s="634"/>
    </row>
    <row r="302" spans="1:28" ht="15.75" customHeight="1" thickTop="1">
      <c r="A302" s="797">
        <v>100</v>
      </c>
      <c r="B302" s="639"/>
      <c r="C302" s="640" t="s">
        <v>67</v>
      </c>
      <c r="D302" s="23" t="s">
        <v>186</v>
      </c>
      <c r="E302" s="24"/>
      <c r="F302" s="643">
        <v>1</v>
      </c>
      <c r="G302" s="24"/>
      <c r="H302" s="642">
        <v>149</v>
      </c>
      <c r="I302" s="642">
        <v>119</v>
      </c>
      <c r="J302" s="642">
        <v>164</v>
      </c>
      <c r="K302" s="642">
        <v>144</v>
      </c>
      <c r="L302" s="642">
        <v>175</v>
      </c>
      <c r="M302" s="642">
        <v>147</v>
      </c>
      <c r="N302" s="643"/>
      <c r="O302" s="643">
        <v>181</v>
      </c>
      <c r="P302" s="643">
        <v>179</v>
      </c>
      <c r="Q302" s="643">
        <v>12</v>
      </c>
      <c r="R302" s="643">
        <v>8</v>
      </c>
      <c r="S302" s="25">
        <v>1917</v>
      </c>
      <c r="T302" s="143">
        <v>151.75</v>
      </c>
      <c r="U302" s="644"/>
      <c r="V302" s="819">
        <v>18</v>
      </c>
      <c r="W302" s="701"/>
      <c r="X302" s="634"/>
      <c r="Y302" s="634"/>
      <c r="Z302" s="634"/>
      <c r="AA302" s="634"/>
      <c r="AB302" s="634"/>
    </row>
    <row r="303" spans="1:28" ht="15.75" customHeight="1">
      <c r="A303" s="798"/>
      <c r="B303" s="646" t="s">
        <v>167</v>
      </c>
      <c r="C303" s="647" t="s">
        <v>67</v>
      </c>
      <c r="D303" s="26" t="s">
        <v>187</v>
      </c>
      <c r="E303" s="27">
        <v>8</v>
      </c>
      <c r="F303" s="661">
        <v>1</v>
      </c>
      <c r="G303" s="27">
        <v>0</v>
      </c>
      <c r="H303" s="649">
        <v>139</v>
      </c>
      <c r="I303" s="649">
        <v>153</v>
      </c>
      <c r="J303" s="649">
        <v>155</v>
      </c>
      <c r="K303" s="649">
        <v>179</v>
      </c>
      <c r="L303" s="649">
        <v>116</v>
      </c>
      <c r="M303" s="649">
        <v>181</v>
      </c>
      <c r="N303" s="650">
        <v>1965</v>
      </c>
      <c r="O303" s="650">
        <v>181</v>
      </c>
      <c r="P303" s="650">
        <v>179</v>
      </c>
      <c r="Q303" s="650">
        <v>12</v>
      </c>
      <c r="R303" s="650">
        <v>8</v>
      </c>
      <c r="S303" s="28">
        <v>1917</v>
      </c>
      <c r="T303" s="147">
        <v>151.75</v>
      </c>
      <c r="U303" s="651">
        <v>181</v>
      </c>
      <c r="V303" s="820"/>
      <c r="W303" s="701"/>
      <c r="X303" s="634"/>
      <c r="Y303" s="634"/>
      <c r="Z303" s="634"/>
      <c r="AA303" s="634"/>
      <c r="AB303" s="634"/>
    </row>
    <row r="304" spans="1:28" ht="15.75" customHeight="1" thickBot="1">
      <c r="A304" s="799"/>
      <c r="B304" s="654"/>
      <c r="C304" s="655" t="s">
        <v>67</v>
      </c>
      <c r="D304" s="29" t="s">
        <v>188</v>
      </c>
      <c r="E304" s="30"/>
      <c r="F304" s="658">
        <v>1</v>
      </c>
      <c r="G304" s="30"/>
      <c r="H304" s="657"/>
      <c r="I304" s="657"/>
      <c r="J304" s="657"/>
      <c r="K304" s="657"/>
      <c r="L304" s="657"/>
      <c r="M304" s="657"/>
      <c r="N304" s="658"/>
      <c r="O304" s="658">
        <v>181</v>
      </c>
      <c r="P304" s="658">
        <v>179</v>
      </c>
      <c r="Q304" s="658">
        <v>12</v>
      </c>
      <c r="R304" s="658">
        <v>8</v>
      </c>
      <c r="S304" s="31">
        <v>1917</v>
      </c>
      <c r="T304" s="148">
        <v>151.75</v>
      </c>
      <c r="U304" s="659"/>
      <c r="V304" s="821"/>
      <c r="W304" s="701"/>
      <c r="X304" s="634"/>
      <c r="Y304" s="634"/>
      <c r="Z304" s="634"/>
      <c r="AA304" s="634"/>
      <c r="AB304" s="634"/>
    </row>
    <row r="305" spans="1:28" ht="15.75" customHeight="1" thickTop="1">
      <c r="A305" s="797">
        <v>101</v>
      </c>
      <c r="B305" s="639"/>
      <c r="C305" s="640" t="s">
        <v>62</v>
      </c>
      <c r="D305" s="23" t="s">
        <v>186</v>
      </c>
      <c r="E305" s="24"/>
      <c r="F305" s="641">
        <v>0</v>
      </c>
      <c r="G305" s="24"/>
      <c r="H305" s="642">
        <v>166</v>
      </c>
      <c r="I305" s="642">
        <v>151</v>
      </c>
      <c r="J305" s="642">
        <v>176</v>
      </c>
      <c r="K305" s="642">
        <v>151</v>
      </c>
      <c r="L305" s="642">
        <v>155</v>
      </c>
      <c r="M305" s="642">
        <v>187</v>
      </c>
      <c r="N305" s="643"/>
      <c r="O305" s="643">
        <v>187</v>
      </c>
      <c r="P305" s="643">
        <v>176</v>
      </c>
      <c r="Q305" s="643">
        <v>12</v>
      </c>
      <c r="R305" s="643">
        <v>9</v>
      </c>
      <c r="S305" s="25">
        <v>1898</v>
      </c>
      <c r="T305" s="143">
        <v>149.16666666666666</v>
      </c>
      <c r="U305" s="644"/>
      <c r="V305" s="819">
        <v>17</v>
      </c>
      <c r="W305" s="701"/>
      <c r="X305" s="634"/>
      <c r="Y305" s="634"/>
      <c r="Z305" s="634"/>
      <c r="AA305" s="634"/>
      <c r="AB305" s="634"/>
    </row>
    <row r="306" spans="1:28" ht="15.75" customHeight="1">
      <c r="A306" s="798"/>
      <c r="B306" s="646" t="s">
        <v>139</v>
      </c>
      <c r="C306" s="647" t="s">
        <v>62</v>
      </c>
      <c r="D306" s="26" t="s">
        <v>187</v>
      </c>
      <c r="E306" s="27">
        <v>0</v>
      </c>
      <c r="F306" s="648">
        <v>0</v>
      </c>
      <c r="G306" s="27">
        <v>9</v>
      </c>
      <c r="H306" s="649">
        <v>112</v>
      </c>
      <c r="I306" s="649">
        <v>146</v>
      </c>
      <c r="J306" s="649">
        <v>140</v>
      </c>
      <c r="K306" s="649">
        <v>133</v>
      </c>
      <c r="L306" s="649">
        <v>147</v>
      </c>
      <c r="M306" s="649">
        <v>126</v>
      </c>
      <c r="N306" s="650">
        <v>1950</v>
      </c>
      <c r="O306" s="650">
        <v>187</v>
      </c>
      <c r="P306" s="650">
        <v>176</v>
      </c>
      <c r="Q306" s="650">
        <v>12</v>
      </c>
      <c r="R306" s="650">
        <v>9</v>
      </c>
      <c r="S306" s="28">
        <v>1898</v>
      </c>
      <c r="T306" s="147">
        <v>149.16666666666666</v>
      </c>
      <c r="U306" s="651">
        <v>187</v>
      </c>
      <c r="V306" s="820"/>
      <c r="W306" s="701"/>
      <c r="X306" s="634"/>
      <c r="Y306" s="634"/>
      <c r="Z306" s="634"/>
      <c r="AA306" s="634"/>
      <c r="AB306" s="634"/>
    </row>
    <row r="307" spans="1:28" ht="15.75" customHeight="1" thickBot="1">
      <c r="A307" s="799"/>
      <c r="B307" s="654"/>
      <c r="C307" s="655" t="s">
        <v>62</v>
      </c>
      <c r="D307" s="29" t="s">
        <v>188</v>
      </c>
      <c r="E307" s="30"/>
      <c r="F307" s="656">
        <v>0</v>
      </c>
      <c r="G307" s="30"/>
      <c r="H307" s="657"/>
      <c r="I307" s="657"/>
      <c r="J307" s="657"/>
      <c r="K307" s="657"/>
      <c r="L307" s="657"/>
      <c r="M307" s="657"/>
      <c r="N307" s="658"/>
      <c r="O307" s="658">
        <v>187</v>
      </c>
      <c r="P307" s="658">
        <v>176</v>
      </c>
      <c r="Q307" s="658">
        <v>12</v>
      </c>
      <c r="R307" s="658">
        <v>9</v>
      </c>
      <c r="S307" s="31">
        <v>1898</v>
      </c>
      <c r="T307" s="148">
        <v>149.16666666666666</v>
      </c>
      <c r="U307" s="659"/>
      <c r="V307" s="821"/>
      <c r="W307" s="701"/>
      <c r="X307" s="634"/>
      <c r="Y307" s="634"/>
      <c r="Z307" s="634"/>
      <c r="AA307" s="634"/>
      <c r="AB307" s="634"/>
    </row>
    <row r="308" spans="1:28" ht="15.75" customHeight="1" thickTop="1">
      <c r="A308" s="797">
        <v>102</v>
      </c>
      <c r="B308" s="639"/>
      <c r="C308" s="640" t="s">
        <v>69</v>
      </c>
      <c r="D308" s="23" t="s">
        <v>186</v>
      </c>
      <c r="E308" s="24"/>
      <c r="F308" s="643">
        <v>0</v>
      </c>
      <c r="G308" s="24"/>
      <c r="H308" s="642">
        <v>157</v>
      </c>
      <c r="I308" s="642">
        <v>147</v>
      </c>
      <c r="J308" s="642">
        <v>137</v>
      </c>
      <c r="K308" s="642">
        <v>148</v>
      </c>
      <c r="L308" s="642">
        <v>149</v>
      </c>
      <c r="M308" s="642">
        <v>146</v>
      </c>
      <c r="N308" s="643"/>
      <c r="O308" s="643">
        <v>192</v>
      </c>
      <c r="P308" s="643">
        <v>189</v>
      </c>
      <c r="Q308" s="643">
        <v>12</v>
      </c>
      <c r="R308" s="643">
        <v>0</v>
      </c>
      <c r="S308" s="25">
        <v>1883</v>
      </c>
      <c r="T308" s="143">
        <v>156.91666666666666</v>
      </c>
      <c r="U308" s="644"/>
      <c r="V308" s="819">
        <v>16</v>
      </c>
      <c r="W308" s="701"/>
      <c r="X308" s="634"/>
      <c r="Y308" s="634"/>
      <c r="Z308" s="634"/>
      <c r="AA308" s="634"/>
      <c r="AB308" s="634"/>
    </row>
    <row r="309" spans="1:28" ht="15.75" customHeight="1">
      <c r="A309" s="798"/>
      <c r="B309" s="646" t="s">
        <v>176</v>
      </c>
      <c r="C309" s="647" t="s">
        <v>69</v>
      </c>
      <c r="D309" s="26" t="s">
        <v>187</v>
      </c>
      <c r="E309" s="27">
        <v>0</v>
      </c>
      <c r="F309" s="661">
        <v>0</v>
      </c>
      <c r="G309" s="27">
        <v>0</v>
      </c>
      <c r="H309" s="649">
        <v>138</v>
      </c>
      <c r="I309" s="649">
        <v>158</v>
      </c>
      <c r="J309" s="649">
        <v>146</v>
      </c>
      <c r="K309" s="649">
        <v>176</v>
      </c>
      <c r="L309" s="649">
        <v>189</v>
      </c>
      <c r="M309" s="649">
        <v>192</v>
      </c>
      <c r="N309" s="650">
        <v>1965</v>
      </c>
      <c r="O309" s="650">
        <v>192</v>
      </c>
      <c r="P309" s="650">
        <v>189</v>
      </c>
      <c r="Q309" s="650">
        <v>12</v>
      </c>
      <c r="R309" s="650">
        <v>0</v>
      </c>
      <c r="S309" s="28">
        <v>1883</v>
      </c>
      <c r="T309" s="147">
        <v>156.91666666666666</v>
      </c>
      <c r="U309" s="651">
        <v>192</v>
      </c>
      <c r="V309" s="820"/>
      <c r="W309" s="701"/>
      <c r="X309" s="634"/>
      <c r="Y309" s="634"/>
      <c r="Z309" s="634"/>
      <c r="AA309" s="634"/>
      <c r="AB309" s="634"/>
    </row>
    <row r="310" spans="1:28" ht="15.75" customHeight="1" thickBot="1">
      <c r="A310" s="799"/>
      <c r="B310" s="654"/>
      <c r="C310" s="655" t="s">
        <v>69</v>
      </c>
      <c r="D310" s="29" t="s">
        <v>188</v>
      </c>
      <c r="E310" s="30"/>
      <c r="F310" s="658">
        <v>0</v>
      </c>
      <c r="G310" s="30"/>
      <c r="H310" s="657"/>
      <c r="I310" s="657"/>
      <c r="J310" s="657"/>
      <c r="K310" s="657"/>
      <c r="L310" s="657"/>
      <c r="M310" s="657"/>
      <c r="N310" s="658"/>
      <c r="O310" s="658">
        <v>192</v>
      </c>
      <c r="P310" s="658">
        <v>189</v>
      </c>
      <c r="Q310" s="658">
        <v>12</v>
      </c>
      <c r="R310" s="658">
        <v>0</v>
      </c>
      <c r="S310" s="31">
        <v>1883</v>
      </c>
      <c r="T310" s="148">
        <v>156.91666666666666</v>
      </c>
      <c r="U310" s="659"/>
      <c r="V310" s="821"/>
      <c r="W310" s="701"/>
      <c r="X310" s="634"/>
      <c r="Y310" s="634"/>
      <c r="Z310" s="634"/>
      <c r="AA310" s="634"/>
      <c r="AB310" s="634"/>
    </row>
    <row r="311" spans="1:28" ht="15.75" customHeight="1" thickTop="1">
      <c r="A311" s="797">
        <v>103</v>
      </c>
      <c r="B311" s="639"/>
      <c r="C311" s="640" t="s">
        <v>69</v>
      </c>
      <c r="D311" s="23" t="s">
        <v>186</v>
      </c>
      <c r="E311" s="24"/>
      <c r="F311" s="643">
        <v>1</v>
      </c>
      <c r="G311" s="24"/>
      <c r="H311" s="642">
        <v>177</v>
      </c>
      <c r="I311" s="642">
        <v>114</v>
      </c>
      <c r="J311" s="642">
        <v>145</v>
      </c>
      <c r="K311" s="642">
        <v>144</v>
      </c>
      <c r="L311" s="642">
        <v>140</v>
      </c>
      <c r="M311" s="642">
        <v>130</v>
      </c>
      <c r="N311" s="643"/>
      <c r="O311" s="643">
        <v>177</v>
      </c>
      <c r="P311" s="643">
        <v>164</v>
      </c>
      <c r="Q311" s="643">
        <v>12</v>
      </c>
      <c r="R311" s="643">
        <v>8</v>
      </c>
      <c r="S311" s="25">
        <v>1879</v>
      </c>
      <c r="T311" s="143">
        <v>148.58333333333334</v>
      </c>
      <c r="U311" s="644"/>
      <c r="V311" s="819">
        <v>15</v>
      </c>
      <c r="W311" s="701"/>
      <c r="X311" s="634"/>
      <c r="Y311" s="634"/>
      <c r="Z311" s="634"/>
      <c r="AA311" s="634"/>
      <c r="AB311" s="634"/>
    </row>
    <row r="312" spans="1:28" ht="15.75" customHeight="1">
      <c r="A312" s="798"/>
      <c r="B312" s="646" t="s">
        <v>173</v>
      </c>
      <c r="C312" s="647" t="s">
        <v>69</v>
      </c>
      <c r="D312" s="26" t="s">
        <v>187</v>
      </c>
      <c r="E312" s="27">
        <v>8</v>
      </c>
      <c r="F312" s="661">
        <v>1</v>
      </c>
      <c r="G312" s="27">
        <v>0</v>
      </c>
      <c r="H312" s="649">
        <v>164</v>
      </c>
      <c r="I312" s="649">
        <v>155</v>
      </c>
      <c r="J312" s="649">
        <v>158</v>
      </c>
      <c r="K312" s="649">
        <v>154</v>
      </c>
      <c r="L312" s="649">
        <v>141</v>
      </c>
      <c r="M312" s="649">
        <v>161</v>
      </c>
      <c r="N312" s="650">
        <v>1963</v>
      </c>
      <c r="O312" s="650">
        <v>177</v>
      </c>
      <c r="P312" s="650">
        <v>164</v>
      </c>
      <c r="Q312" s="650">
        <v>12</v>
      </c>
      <c r="R312" s="650">
        <v>8</v>
      </c>
      <c r="S312" s="28">
        <v>1879</v>
      </c>
      <c r="T312" s="147">
        <v>148.58333333333334</v>
      </c>
      <c r="U312" s="651">
        <v>177</v>
      </c>
      <c r="V312" s="820"/>
      <c r="W312" s="701"/>
      <c r="X312" s="634"/>
      <c r="Y312" s="634"/>
      <c r="Z312" s="634"/>
      <c r="AA312" s="634"/>
      <c r="AB312" s="634"/>
    </row>
    <row r="313" spans="1:28" ht="15.75" customHeight="1" thickBot="1">
      <c r="A313" s="799"/>
      <c r="B313" s="654"/>
      <c r="C313" s="655" t="s">
        <v>69</v>
      </c>
      <c r="D313" s="29" t="s">
        <v>188</v>
      </c>
      <c r="E313" s="30"/>
      <c r="F313" s="658">
        <v>1</v>
      </c>
      <c r="G313" s="30"/>
      <c r="H313" s="657"/>
      <c r="I313" s="657"/>
      <c r="J313" s="657"/>
      <c r="K313" s="657"/>
      <c r="L313" s="657"/>
      <c r="M313" s="657"/>
      <c r="N313" s="658"/>
      <c r="O313" s="658">
        <v>177</v>
      </c>
      <c r="P313" s="658">
        <v>164</v>
      </c>
      <c r="Q313" s="658">
        <v>12</v>
      </c>
      <c r="R313" s="658">
        <v>8</v>
      </c>
      <c r="S313" s="31">
        <v>1879</v>
      </c>
      <c r="T313" s="148">
        <v>148.58333333333334</v>
      </c>
      <c r="U313" s="659"/>
      <c r="V313" s="821"/>
      <c r="W313" s="701"/>
      <c r="X313" s="634"/>
      <c r="Y313" s="634"/>
      <c r="Z313" s="634"/>
      <c r="AA313" s="634"/>
      <c r="AB313" s="634"/>
    </row>
    <row r="314" spans="1:28" ht="15.75" customHeight="1" thickTop="1">
      <c r="A314" s="797">
        <v>104</v>
      </c>
      <c r="B314" s="639"/>
      <c r="C314" s="640" t="s">
        <v>67</v>
      </c>
      <c r="D314" s="23" t="s">
        <v>186</v>
      </c>
      <c r="E314" s="24"/>
      <c r="F314" s="643">
        <v>0</v>
      </c>
      <c r="G314" s="24"/>
      <c r="H314" s="642">
        <v>116</v>
      </c>
      <c r="I314" s="642">
        <v>159</v>
      </c>
      <c r="J314" s="642">
        <v>155</v>
      </c>
      <c r="K314" s="642">
        <v>136</v>
      </c>
      <c r="L314" s="642">
        <v>162</v>
      </c>
      <c r="M314" s="642">
        <v>182</v>
      </c>
      <c r="N314" s="643"/>
      <c r="O314" s="643">
        <v>189</v>
      </c>
      <c r="P314" s="643">
        <v>184</v>
      </c>
      <c r="Q314" s="643">
        <v>12</v>
      </c>
      <c r="R314" s="643">
        <v>0</v>
      </c>
      <c r="S314" s="25">
        <v>1878</v>
      </c>
      <c r="T314" s="143">
        <v>156.5</v>
      </c>
      <c r="U314" s="644"/>
      <c r="V314" s="819">
        <v>14</v>
      </c>
      <c r="W314" s="701"/>
      <c r="X314" s="634"/>
      <c r="Y314" s="634"/>
      <c r="Z314" s="634"/>
      <c r="AA314" s="634"/>
      <c r="AB314" s="634"/>
    </row>
    <row r="315" spans="1:28" ht="15.75" customHeight="1">
      <c r="A315" s="798"/>
      <c r="B315" s="646" t="s">
        <v>171</v>
      </c>
      <c r="C315" s="647" t="s">
        <v>67</v>
      </c>
      <c r="D315" s="26" t="s">
        <v>187</v>
      </c>
      <c r="E315" s="27">
        <v>0</v>
      </c>
      <c r="F315" s="661">
        <v>0</v>
      </c>
      <c r="G315" s="27">
        <v>0</v>
      </c>
      <c r="H315" s="649">
        <v>189</v>
      </c>
      <c r="I315" s="649">
        <v>151</v>
      </c>
      <c r="J315" s="649">
        <v>131</v>
      </c>
      <c r="K315" s="649">
        <v>184</v>
      </c>
      <c r="L315" s="649">
        <v>146</v>
      </c>
      <c r="M315" s="649">
        <v>167</v>
      </c>
      <c r="N315" s="650">
        <v>1965</v>
      </c>
      <c r="O315" s="650">
        <v>189</v>
      </c>
      <c r="P315" s="650">
        <v>184</v>
      </c>
      <c r="Q315" s="650">
        <v>12</v>
      </c>
      <c r="R315" s="650">
        <v>0</v>
      </c>
      <c r="S315" s="28">
        <v>1878</v>
      </c>
      <c r="T315" s="147">
        <v>156.5</v>
      </c>
      <c r="U315" s="651">
        <v>189</v>
      </c>
      <c r="V315" s="820"/>
      <c r="W315" s="701"/>
      <c r="X315" s="634"/>
      <c r="Y315" s="634"/>
      <c r="Z315" s="634"/>
      <c r="AA315" s="634"/>
      <c r="AB315" s="634"/>
    </row>
    <row r="316" spans="1:28" ht="15.75" customHeight="1" thickBot="1">
      <c r="A316" s="799"/>
      <c r="B316" s="654"/>
      <c r="C316" s="655" t="s">
        <v>67</v>
      </c>
      <c r="D316" s="29" t="s">
        <v>188</v>
      </c>
      <c r="E316" s="30"/>
      <c r="F316" s="658">
        <v>0</v>
      </c>
      <c r="G316" s="30"/>
      <c r="H316" s="657"/>
      <c r="I316" s="657"/>
      <c r="J316" s="657"/>
      <c r="K316" s="657"/>
      <c r="L316" s="657"/>
      <c r="M316" s="657"/>
      <c r="N316" s="658"/>
      <c r="O316" s="658">
        <v>189</v>
      </c>
      <c r="P316" s="658">
        <v>184</v>
      </c>
      <c r="Q316" s="658">
        <v>12</v>
      </c>
      <c r="R316" s="658">
        <v>0</v>
      </c>
      <c r="S316" s="31">
        <v>1878</v>
      </c>
      <c r="T316" s="148">
        <v>156.5</v>
      </c>
      <c r="U316" s="659"/>
      <c r="V316" s="821"/>
      <c r="W316" s="701"/>
      <c r="X316" s="634"/>
      <c r="Y316" s="634"/>
      <c r="Z316" s="634"/>
      <c r="AA316" s="634"/>
      <c r="AB316" s="634"/>
    </row>
    <row r="317" spans="1:28" ht="15.75" customHeight="1" thickTop="1">
      <c r="A317" s="797">
        <v>105</v>
      </c>
      <c r="B317" s="639"/>
      <c r="C317" s="640" t="s">
        <v>62</v>
      </c>
      <c r="D317" s="23" t="s">
        <v>186</v>
      </c>
      <c r="E317" s="24"/>
      <c r="F317" s="643">
        <v>0</v>
      </c>
      <c r="G317" s="24"/>
      <c r="H317" s="642">
        <v>177</v>
      </c>
      <c r="I317" s="642">
        <v>137</v>
      </c>
      <c r="J317" s="642">
        <v>163</v>
      </c>
      <c r="K317" s="642">
        <v>142</v>
      </c>
      <c r="L317" s="642">
        <v>135</v>
      </c>
      <c r="M317" s="642">
        <v>138</v>
      </c>
      <c r="N317" s="643"/>
      <c r="O317" s="643">
        <v>193</v>
      </c>
      <c r="P317" s="643">
        <v>189</v>
      </c>
      <c r="Q317" s="643">
        <v>12</v>
      </c>
      <c r="R317" s="643">
        <v>0</v>
      </c>
      <c r="S317" s="25">
        <v>1872</v>
      </c>
      <c r="T317" s="143">
        <v>156</v>
      </c>
      <c r="U317" s="644"/>
      <c r="V317" s="819">
        <v>13</v>
      </c>
      <c r="W317" s="701"/>
      <c r="X317" s="634"/>
      <c r="Y317" s="634"/>
      <c r="Z317" s="634"/>
      <c r="AA317" s="634"/>
      <c r="AB317" s="634"/>
    </row>
    <row r="318" spans="1:28" ht="15.75" customHeight="1">
      <c r="A318" s="798"/>
      <c r="B318" s="646" t="s">
        <v>174</v>
      </c>
      <c r="C318" s="647" t="s">
        <v>62</v>
      </c>
      <c r="D318" s="26" t="s">
        <v>187</v>
      </c>
      <c r="E318" s="27">
        <v>0</v>
      </c>
      <c r="F318" s="661">
        <v>0</v>
      </c>
      <c r="G318" s="27">
        <v>0</v>
      </c>
      <c r="H318" s="649">
        <v>148</v>
      </c>
      <c r="I318" s="649">
        <v>134</v>
      </c>
      <c r="J318" s="649">
        <v>167</v>
      </c>
      <c r="K318" s="649">
        <v>189</v>
      </c>
      <c r="L318" s="649">
        <v>193</v>
      </c>
      <c r="M318" s="649">
        <v>149</v>
      </c>
      <c r="N318" s="650">
        <v>1961</v>
      </c>
      <c r="O318" s="650">
        <v>193</v>
      </c>
      <c r="P318" s="650">
        <v>189</v>
      </c>
      <c r="Q318" s="650">
        <v>12</v>
      </c>
      <c r="R318" s="650">
        <v>0</v>
      </c>
      <c r="S318" s="28">
        <v>1872</v>
      </c>
      <c r="T318" s="147">
        <v>156</v>
      </c>
      <c r="U318" s="651">
        <v>193</v>
      </c>
      <c r="V318" s="820"/>
      <c r="W318" s="701"/>
      <c r="X318" s="634"/>
      <c r="Y318" s="634"/>
      <c r="Z318" s="634"/>
      <c r="AA318" s="634"/>
      <c r="AB318" s="634"/>
    </row>
    <row r="319" spans="1:28" ht="15.75" customHeight="1" thickBot="1">
      <c r="A319" s="799"/>
      <c r="B319" s="654"/>
      <c r="C319" s="655" t="s">
        <v>62</v>
      </c>
      <c r="D319" s="29" t="s">
        <v>188</v>
      </c>
      <c r="E319" s="30"/>
      <c r="F319" s="658">
        <v>0</v>
      </c>
      <c r="G319" s="30"/>
      <c r="H319" s="657"/>
      <c r="I319" s="657"/>
      <c r="J319" s="657"/>
      <c r="K319" s="657"/>
      <c r="L319" s="657"/>
      <c r="M319" s="657"/>
      <c r="N319" s="658"/>
      <c r="O319" s="658">
        <v>193</v>
      </c>
      <c r="P319" s="658">
        <v>189</v>
      </c>
      <c r="Q319" s="658">
        <v>12</v>
      </c>
      <c r="R319" s="658">
        <v>0</v>
      </c>
      <c r="S319" s="31">
        <v>1872</v>
      </c>
      <c r="T319" s="148">
        <v>156</v>
      </c>
      <c r="U319" s="659"/>
      <c r="V319" s="821"/>
      <c r="W319" s="701"/>
      <c r="X319" s="634"/>
      <c r="Y319" s="634"/>
      <c r="Z319" s="634"/>
      <c r="AA319" s="634"/>
      <c r="AB319" s="634"/>
    </row>
    <row r="320" spans="1:28" ht="15.75" customHeight="1" thickTop="1">
      <c r="A320" s="797">
        <v>106</v>
      </c>
      <c r="B320" s="639"/>
      <c r="C320" s="640" t="s">
        <v>69</v>
      </c>
      <c r="D320" s="23" t="s">
        <v>186</v>
      </c>
      <c r="E320" s="24"/>
      <c r="F320" s="643">
        <v>0</v>
      </c>
      <c r="G320" s="24"/>
      <c r="H320" s="642">
        <v>104</v>
      </c>
      <c r="I320" s="642">
        <v>137</v>
      </c>
      <c r="J320" s="642">
        <v>133</v>
      </c>
      <c r="K320" s="642">
        <v>119</v>
      </c>
      <c r="L320" s="642">
        <v>150</v>
      </c>
      <c r="M320" s="642">
        <v>117</v>
      </c>
      <c r="N320" s="643"/>
      <c r="O320" s="643">
        <v>180</v>
      </c>
      <c r="P320" s="643">
        <v>174</v>
      </c>
      <c r="Q320" s="643">
        <v>12</v>
      </c>
      <c r="R320" s="643">
        <v>13</v>
      </c>
      <c r="S320" s="25">
        <v>1872</v>
      </c>
      <c r="T320" s="143">
        <v>143</v>
      </c>
      <c r="U320" s="644"/>
      <c r="V320" s="819">
        <v>12</v>
      </c>
      <c r="W320" s="701"/>
      <c r="X320" s="634"/>
      <c r="Y320" s="634"/>
      <c r="Z320" s="634"/>
      <c r="AA320" s="634"/>
      <c r="AB320" s="634"/>
    </row>
    <row r="321" spans="1:28" ht="15.75" customHeight="1">
      <c r="A321" s="798"/>
      <c r="B321" s="646" t="s">
        <v>181</v>
      </c>
      <c r="C321" s="647" t="s">
        <v>69</v>
      </c>
      <c r="D321" s="26" t="s">
        <v>187</v>
      </c>
      <c r="E321" s="27">
        <v>0</v>
      </c>
      <c r="F321" s="661">
        <v>0</v>
      </c>
      <c r="G321" s="27">
        <v>13</v>
      </c>
      <c r="H321" s="649">
        <v>174</v>
      </c>
      <c r="I321" s="649">
        <v>159</v>
      </c>
      <c r="J321" s="649">
        <v>146</v>
      </c>
      <c r="K321" s="649">
        <v>148</v>
      </c>
      <c r="L321" s="649">
        <v>149</v>
      </c>
      <c r="M321" s="649">
        <v>180</v>
      </c>
      <c r="N321" s="650">
        <v>1946</v>
      </c>
      <c r="O321" s="650">
        <v>180</v>
      </c>
      <c r="P321" s="650">
        <v>174</v>
      </c>
      <c r="Q321" s="650">
        <v>12</v>
      </c>
      <c r="R321" s="650">
        <v>13</v>
      </c>
      <c r="S321" s="28">
        <v>1872</v>
      </c>
      <c r="T321" s="147">
        <v>143</v>
      </c>
      <c r="U321" s="651">
        <v>180</v>
      </c>
      <c r="V321" s="820"/>
      <c r="W321" s="701"/>
      <c r="X321" s="634"/>
      <c r="Y321" s="634"/>
      <c r="Z321" s="634"/>
      <c r="AA321" s="634"/>
      <c r="AB321" s="634"/>
    </row>
    <row r="322" spans="1:28" ht="15.75" customHeight="1" thickBot="1">
      <c r="A322" s="799"/>
      <c r="B322" s="654"/>
      <c r="C322" s="655" t="s">
        <v>69</v>
      </c>
      <c r="D322" s="29" t="s">
        <v>188</v>
      </c>
      <c r="E322" s="30"/>
      <c r="F322" s="658">
        <v>0</v>
      </c>
      <c r="G322" s="30"/>
      <c r="H322" s="657"/>
      <c r="I322" s="657"/>
      <c r="J322" s="657"/>
      <c r="K322" s="657"/>
      <c r="L322" s="657"/>
      <c r="M322" s="657"/>
      <c r="N322" s="658"/>
      <c r="O322" s="658">
        <v>180</v>
      </c>
      <c r="P322" s="658">
        <v>174</v>
      </c>
      <c r="Q322" s="658">
        <v>12</v>
      </c>
      <c r="R322" s="658">
        <v>13</v>
      </c>
      <c r="S322" s="31">
        <v>1872</v>
      </c>
      <c r="T322" s="148">
        <v>143</v>
      </c>
      <c r="U322" s="659"/>
      <c r="V322" s="821"/>
      <c r="W322" s="701"/>
      <c r="X322" s="634"/>
      <c r="Y322" s="634"/>
      <c r="Z322" s="634"/>
      <c r="AA322" s="634"/>
      <c r="AB322" s="634"/>
    </row>
    <row r="323" spans="1:28" ht="15.75" customHeight="1" thickTop="1">
      <c r="A323" s="797">
        <v>107</v>
      </c>
      <c r="B323" s="639"/>
      <c r="C323" s="640" t="s">
        <v>62</v>
      </c>
      <c r="D323" s="23" t="s">
        <v>186</v>
      </c>
      <c r="E323" s="24"/>
      <c r="F323" s="641">
        <v>0</v>
      </c>
      <c r="G323" s="24"/>
      <c r="H323" s="642">
        <v>164</v>
      </c>
      <c r="I323" s="642">
        <v>154</v>
      </c>
      <c r="J323" s="642">
        <v>121</v>
      </c>
      <c r="K323" s="642">
        <v>182</v>
      </c>
      <c r="L323" s="642">
        <v>155</v>
      </c>
      <c r="M323" s="642">
        <v>157</v>
      </c>
      <c r="N323" s="643"/>
      <c r="O323" s="643">
        <v>193</v>
      </c>
      <c r="P323" s="643">
        <v>182</v>
      </c>
      <c r="Q323" s="643">
        <v>12</v>
      </c>
      <c r="R323" s="643">
        <v>0</v>
      </c>
      <c r="S323" s="25">
        <v>1870</v>
      </c>
      <c r="T323" s="143">
        <v>155.83333333333334</v>
      </c>
      <c r="U323" s="644"/>
      <c r="V323" s="819">
        <v>11</v>
      </c>
      <c r="W323" s="701"/>
      <c r="X323" s="634"/>
      <c r="Y323" s="634"/>
      <c r="Z323" s="634"/>
      <c r="AA323" s="634"/>
      <c r="AB323" s="634"/>
    </row>
    <row r="324" spans="1:28" ht="15.75" customHeight="1">
      <c r="A324" s="798"/>
      <c r="B324" s="646" t="s">
        <v>169</v>
      </c>
      <c r="C324" s="647" t="s">
        <v>62</v>
      </c>
      <c r="D324" s="26" t="s">
        <v>187</v>
      </c>
      <c r="E324" s="27">
        <v>0</v>
      </c>
      <c r="F324" s="648">
        <v>0</v>
      </c>
      <c r="G324" s="27">
        <v>0</v>
      </c>
      <c r="H324" s="649">
        <v>170</v>
      </c>
      <c r="I324" s="649">
        <v>155</v>
      </c>
      <c r="J324" s="649">
        <v>130</v>
      </c>
      <c r="K324" s="649">
        <v>193</v>
      </c>
      <c r="L324" s="649">
        <v>124</v>
      </c>
      <c r="M324" s="649">
        <v>165</v>
      </c>
      <c r="N324" s="650">
        <v>1969</v>
      </c>
      <c r="O324" s="650">
        <v>193</v>
      </c>
      <c r="P324" s="650">
        <v>182</v>
      </c>
      <c r="Q324" s="650">
        <v>12</v>
      </c>
      <c r="R324" s="650">
        <v>0</v>
      </c>
      <c r="S324" s="28">
        <v>1870</v>
      </c>
      <c r="T324" s="147">
        <v>155.83333333333334</v>
      </c>
      <c r="U324" s="651">
        <v>193</v>
      </c>
      <c r="V324" s="820"/>
      <c r="W324" s="701"/>
      <c r="X324" s="634"/>
      <c r="Y324" s="634"/>
      <c r="Z324" s="634"/>
      <c r="AA324" s="634"/>
      <c r="AB324" s="634"/>
    </row>
    <row r="325" spans="1:28" ht="15.75" customHeight="1" thickBot="1">
      <c r="A325" s="799"/>
      <c r="B325" s="654"/>
      <c r="C325" s="655" t="s">
        <v>62</v>
      </c>
      <c r="D325" s="29" t="s">
        <v>188</v>
      </c>
      <c r="E325" s="30"/>
      <c r="F325" s="656">
        <v>0</v>
      </c>
      <c r="G325" s="30"/>
      <c r="H325" s="657"/>
      <c r="I325" s="657"/>
      <c r="J325" s="657"/>
      <c r="K325" s="657"/>
      <c r="L325" s="657"/>
      <c r="M325" s="657"/>
      <c r="N325" s="658"/>
      <c r="O325" s="658">
        <v>193</v>
      </c>
      <c r="P325" s="658">
        <v>182</v>
      </c>
      <c r="Q325" s="658">
        <v>12</v>
      </c>
      <c r="R325" s="658">
        <v>0</v>
      </c>
      <c r="S325" s="31">
        <v>1870</v>
      </c>
      <c r="T325" s="148">
        <v>155.83333333333334</v>
      </c>
      <c r="U325" s="659"/>
      <c r="V325" s="821"/>
      <c r="W325" s="701"/>
      <c r="X325" s="634"/>
      <c r="Y325" s="634"/>
      <c r="Z325" s="634"/>
      <c r="AA325" s="634"/>
      <c r="AB325" s="634"/>
    </row>
    <row r="326" spans="1:28" ht="15.75" customHeight="1" thickTop="1">
      <c r="A326" s="797">
        <v>108</v>
      </c>
      <c r="B326" s="639"/>
      <c r="C326" s="640" t="s">
        <v>62</v>
      </c>
      <c r="D326" s="23" t="s">
        <v>186</v>
      </c>
      <c r="E326" s="24"/>
      <c r="F326" s="641">
        <v>0</v>
      </c>
      <c r="G326" s="24"/>
      <c r="H326" s="642">
        <v>133</v>
      </c>
      <c r="I326" s="642">
        <v>166</v>
      </c>
      <c r="J326" s="642">
        <v>174</v>
      </c>
      <c r="K326" s="642">
        <v>122</v>
      </c>
      <c r="L326" s="642">
        <v>186</v>
      </c>
      <c r="M326" s="642">
        <v>158</v>
      </c>
      <c r="N326" s="643"/>
      <c r="O326" s="643">
        <v>186</v>
      </c>
      <c r="P326" s="643">
        <v>175</v>
      </c>
      <c r="Q326" s="643">
        <v>12</v>
      </c>
      <c r="R326" s="643">
        <v>8</v>
      </c>
      <c r="S326" s="25">
        <v>1861</v>
      </c>
      <c r="T326" s="143">
        <v>147.08333333333334</v>
      </c>
      <c r="U326" s="644"/>
      <c r="V326" s="819">
        <v>10</v>
      </c>
      <c r="W326" s="701"/>
      <c r="X326" s="634"/>
      <c r="Y326" s="634"/>
      <c r="Z326" s="634"/>
      <c r="AA326" s="634"/>
      <c r="AB326" s="634"/>
    </row>
    <row r="327" spans="1:28" ht="15.75" customHeight="1">
      <c r="A327" s="798"/>
      <c r="B327" s="646" t="s">
        <v>160</v>
      </c>
      <c r="C327" s="647" t="s">
        <v>62</v>
      </c>
      <c r="D327" s="26" t="s">
        <v>187</v>
      </c>
      <c r="E327" s="27">
        <v>0</v>
      </c>
      <c r="F327" s="648">
        <v>0</v>
      </c>
      <c r="G327" s="27">
        <v>8</v>
      </c>
      <c r="H327" s="649">
        <v>145</v>
      </c>
      <c r="I327" s="649">
        <v>130</v>
      </c>
      <c r="J327" s="649">
        <v>120</v>
      </c>
      <c r="K327" s="649">
        <v>120</v>
      </c>
      <c r="L327" s="649">
        <v>136</v>
      </c>
      <c r="M327" s="649">
        <v>175</v>
      </c>
      <c r="N327" s="650">
        <v>1951</v>
      </c>
      <c r="O327" s="650">
        <v>186</v>
      </c>
      <c r="P327" s="650">
        <v>175</v>
      </c>
      <c r="Q327" s="650">
        <v>12</v>
      </c>
      <c r="R327" s="650">
        <v>8</v>
      </c>
      <c r="S327" s="28">
        <v>1861</v>
      </c>
      <c r="T327" s="147">
        <v>147.08333333333334</v>
      </c>
      <c r="U327" s="651">
        <v>186</v>
      </c>
      <c r="V327" s="820"/>
      <c r="W327" s="701"/>
      <c r="X327" s="634"/>
      <c r="Y327" s="634"/>
      <c r="Z327" s="634"/>
      <c r="AA327" s="634"/>
      <c r="AB327" s="634"/>
    </row>
    <row r="328" spans="1:28" ht="15.75" customHeight="1" thickBot="1">
      <c r="A328" s="799"/>
      <c r="B328" s="654"/>
      <c r="C328" s="655" t="s">
        <v>62</v>
      </c>
      <c r="D328" s="29" t="s">
        <v>188</v>
      </c>
      <c r="E328" s="30"/>
      <c r="F328" s="656">
        <v>0</v>
      </c>
      <c r="G328" s="30"/>
      <c r="H328" s="657"/>
      <c r="I328" s="657"/>
      <c r="J328" s="657"/>
      <c r="K328" s="657"/>
      <c r="L328" s="657"/>
      <c r="M328" s="657"/>
      <c r="N328" s="658"/>
      <c r="O328" s="658">
        <v>186</v>
      </c>
      <c r="P328" s="658">
        <v>175</v>
      </c>
      <c r="Q328" s="658">
        <v>12</v>
      </c>
      <c r="R328" s="658">
        <v>8</v>
      </c>
      <c r="S328" s="31">
        <v>1861</v>
      </c>
      <c r="T328" s="148">
        <v>147.08333333333334</v>
      </c>
      <c r="U328" s="659"/>
      <c r="V328" s="821"/>
      <c r="W328" s="701"/>
      <c r="X328" s="634"/>
      <c r="Y328" s="634"/>
      <c r="Z328" s="634"/>
      <c r="AA328" s="634"/>
      <c r="AB328" s="634"/>
    </row>
    <row r="329" spans="1:28" ht="15.75" customHeight="1" thickTop="1">
      <c r="A329" s="797">
        <v>109</v>
      </c>
      <c r="B329" s="639"/>
      <c r="C329" s="640" t="s">
        <v>62</v>
      </c>
      <c r="D329" s="23" t="s">
        <v>186</v>
      </c>
      <c r="E329" s="24"/>
      <c r="F329" s="641">
        <v>0</v>
      </c>
      <c r="G329" s="24"/>
      <c r="H329" s="642">
        <v>157</v>
      </c>
      <c r="I329" s="642">
        <v>119</v>
      </c>
      <c r="J329" s="642">
        <v>165</v>
      </c>
      <c r="K329" s="642">
        <v>169</v>
      </c>
      <c r="L329" s="642">
        <v>176</v>
      </c>
      <c r="M329" s="642">
        <v>148</v>
      </c>
      <c r="N329" s="643"/>
      <c r="O329" s="643">
        <v>190</v>
      </c>
      <c r="P329" s="643">
        <v>176</v>
      </c>
      <c r="Q329" s="643">
        <v>12</v>
      </c>
      <c r="R329" s="643">
        <v>0</v>
      </c>
      <c r="S329" s="25">
        <v>1857</v>
      </c>
      <c r="T329" s="143">
        <v>154.75</v>
      </c>
      <c r="U329" s="644"/>
      <c r="V329" s="819">
        <v>9</v>
      </c>
      <c r="W329" s="701"/>
      <c r="X329" s="634"/>
      <c r="Y329" s="634"/>
      <c r="Z329" s="634"/>
      <c r="AA329" s="634"/>
      <c r="AB329" s="634"/>
    </row>
    <row r="330" spans="1:28" ht="15.75" customHeight="1">
      <c r="A330" s="798"/>
      <c r="B330" s="646" t="s">
        <v>168</v>
      </c>
      <c r="C330" s="647" t="s">
        <v>62</v>
      </c>
      <c r="D330" s="26" t="s">
        <v>187</v>
      </c>
      <c r="E330" s="27">
        <v>0</v>
      </c>
      <c r="F330" s="648">
        <v>0</v>
      </c>
      <c r="G330" s="27">
        <v>0</v>
      </c>
      <c r="H330" s="649">
        <v>129</v>
      </c>
      <c r="I330" s="649">
        <v>152</v>
      </c>
      <c r="J330" s="649">
        <v>144</v>
      </c>
      <c r="K330" s="649">
        <v>164</v>
      </c>
      <c r="L330" s="649">
        <v>144</v>
      </c>
      <c r="M330" s="649">
        <v>190</v>
      </c>
      <c r="N330" s="650">
        <v>1969</v>
      </c>
      <c r="O330" s="650">
        <v>190</v>
      </c>
      <c r="P330" s="650">
        <v>176</v>
      </c>
      <c r="Q330" s="650">
        <v>12</v>
      </c>
      <c r="R330" s="650">
        <v>0</v>
      </c>
      <c r="S330" s="28">
        <v>1857</v>
      </c>
      <c r="T330" s="147">
        <v>154.75</v>
      </c>
      <c r="U330" s="651">
        <v>190</v>
      </c>
      <c r="V330" s="820"/>
      <c r="W330" s="701"/>
      <c r="X330" s="634"/>
      <c r="Y330" s="634"/>
      <c r="Z330" s="634"/>
      <c r="AA330" s="634"/>
      <c r="AB330" s="634"/>
    </row>
    <row r="331" spans="1:28" ht="15.75" customHeight="1" thickBot="1">
      <c r="A331" s="799"/>
      <c r="B331" s="654"/>
      <c r="C331" s="655" t="s">
        <v>62</v>
      </c>
      <c r="D331" s="29" t="s">
        <v>188</v>
      </c>
      <c r="E331" s="30"/>
      <c r="F331" s="656">
        <v>0</v>
      </c>
      <c r="G331" s="30"/>
      <c r="H331" s="657"/>
      <c r="I331" s="657"/>
      <c r="J331" s="657"/>
      <c r="K331" s="657"/>
      <c r="L331" s="657"/>
      <c r="M331" s="657"/>
      <c r="N331" s="658"/>
      <c r="O331" s="658">
        <v>190</v>
      </c>
      <c r="P331" s="658">
        <v>176</v>
      </c>
      <c r="Q331" s="658">
        <v>12</v>
      </c>
      <c r="R331" s="658">
        <v>0</v>
      </c>
      <c r="S331" s="31">
        <v>1857</v>
      </c>
      <c r="T331" s="148">
        <v>154.75</v>
      </c>
      <c r="U331" s="659"/>
      <c r="V331" s="821"/>
      <c r="W331" s="701"/>
      <c r="X331" s="634"/>
      <c r="Y331" s="634"/>
      <c r="Z331" s="634"/>
      <c r="AA331" s="634"/>
      <c r="AB331" s="634"/>
    </row>
    <row r="332" spans="1:28" ht="15.75" customHeight="1" thickTop="1">
      <c r="A332" s="797">
        <v>110</v>
      </c>
      <c r="B332" s="639"/>
      <c r="C332" s="640" t="s">
        <v>62</v>
      </c>
      <c r="D332" s="23" t="s">
        <v>186</v>
      </c>
      <c r="E332" s="24"/>
      <c r="F332" s="643">
        <v>0</v>
      </c>
      <c r="G332" s="24"/>
      <c r="H332" s="642">
        <v>161</v>
      </c>
      <c r="I332" s="642">
        <v>184</v>
      </c>
      <c r="J332" s="642">
        <v>187</v>
      </c>
      <c r="K332" s="642">
        <v>160</v>
      </c>
      <c r="L332" s="642">
        <v>156</v>
      </c>
      <c r="M332" s="642">
        <v>146</v>
      </c>
      <c r="N332" s="643"/>
      <c r="O332" s="643">
        <v>187</v>
      </c>
      <c r="P332" s="643">
        <v>184</v>
      </c>
      <c r="Q332" s="643">
        <v>12</v>
      </c>
      <c r="R332" s="643">
        <v>0</v>
      </c>
      <c r="S332" s="25">
        <v>1844</v>
      </c>
      <c r="T332" s="143">
        <v>153.66666666666666</v>
      </c>
      <c r="U332" s="644"/>
      <c r="V332" s="819">
        <v>8</v>
      </c>
      <c r="W332" s="701"/>
      <c r="X332" s="634"/>
      <c r="Y332" s="634"/>
      <c r="Z332" s="634"/>
      <c r="AA332" s="634"/>
      <c r="AB332" s="634"/>
    </row>
    <row r="333" spans="1:28" ht="15.75" customHeight="1">
      <c r="A333" s="798"/>
      <c r="B333" s="646" t="s">
        <v>156</v>
      </c>
      <c r="C333" s="647" t="s">
        <v>62</v>
      </c>
      <c r="D333" s="26" t="s">
        <v>187</v>
      </c>
      <c r="E333" s="27">
        <v>0</v>
      </c>
      <c r="F333" s="661">
        <v>0</v>
      </c>
      <c r="G333" s="27">
        <v>0</v>
      </c>
      <c r="H333" s="649">
        <v>114</v>
      </c>
      <c r="I333" s="649">
        <v>150</v>
      </c>
      <c r="J333" s="649">
        <v>166</v>
      </c>
      <c r="K333" s="649">
        <v>167</v>
      </c>
      <c r="L333" s="649">
        <v>121</v>
      </c>
      <c r="M333" s="649">
        <v>132</v>
      </c>
      <c r="N333" s="650">
        <v>1963</v>
      </c>
      <c r="O333" s="650">
        <v>187</v>
      </c>
      <c r="P333" s="650">
        <v>184</v>
      </c>
      <c r="Q333" s="650">
        <v>12</v>
      </c>
      <c r="R333" s="650">
        <v>0</v>
      </c>
      <c r="S333" s="28">
        <v>1844</v>
      </c>
      <c r="T333" s="147">
        <v>153.66666666666666</v>
      </c>
      <c r="U333" s="651">
        <v>187</v>
      </c>
      <c r="V333" s="820"/>
      <c r="W333" s="701"/>
      <c r="X333" s="634"/>
      <c r="Y333" s="634"/>
      <c r="Z333" s="634"/>
      <c r="AA333" s="634"/>
      <c r="AB333" s="634"/>
    </row>
    <row r="334" spans="1:28" ht="15.75" customHeight="1" thickBot="1">
      <c r="A334" s="799"/>
      <c r="B334" s="654"/>
      <c r="C334" s="655" t="s">
        <v>62</v>
      </c>
      <c r="D334" s="29" t="s">
        <v>188</v>
      </c>
      <c r="E334" s="30"/>
      <c r="F334" s="658">
        <v>0</v>
      </c>
      <c r="G334" s="30"/>
      <c r="H334" s="657"/>
      <c r="I334" s="657"/>
      <c r="J334" s="657"/>
      <c r="K334" s="657"/>
      <c r="L334" s="657"/>
      <c r="M334" s="657"/>
      <c r="N334" s="658"/>
      <c r="O334" s="658">
        <v>187</v>
      </c>
      <c r="P334" s="658">
        <v>184</v>
      </c>
      <c r="Q334" s="658">
        <v>12</v>
      </c>
      <c r="R334" s="658">
        <v>0</v>
      </c>
      <c r="S334" s="31">
        <v>1844</v>
      </c>
      <c r="T334" s="148">
        <v>153.66666666666666</v>
      </c>
      <c r="U334" s="659"/>
      <c r="V334" s="821"/>
      <c r="W334" s="701"/>
      <c r="X334" s="634"/>
      <c r="Y334" s="634"/>
      <c r="Z334" s="634"/>
      <c r="AA334" s="634"/>
      <c r="AB334" s="634"/>
    </row>
    <row r="335" spans="1:28" ht="15.75" customHeight="1" thickTop="1">
      <c r="A335" s="797">
        <v>111</v>
      </c>
      <c r="B335" s="639"/>
      <c r="C335" s="640" t="s">
        <v>62</v>
      </c>
      <c r="D335" s="23" t="s">
        <v>186</v>
      </c>
      <c r="E335" s="24"/>
      <c r="F335" s="643">
        <v>1</v>
      </c>
      <c r="G335" s="24"/>
      <c r="H335" s="642">
        <v>145</v>
      </c>
      <c r="I335" s="642">
        <v>142</v>
      </c>
      <c r="J335" s="642">
        <v>111</v>
      </c>
      <c r="K335" s="642">
        <v>140</v>
      </c>
      <c r="L335" s="642">
        <v>153</v>
      </c>
      <c r="M335" s="642">
        <v>127</v>
      </c>
      <c r="N335" s="643"/>
      <c r="O335" s="643">
        <v>161</v>
      </c>
      <c r="P335" s="643">
        <v>160</v>
      </c>
      <c r="Q335" s="643">
        <v>12</v>
      </c>
      <c r="R335" s="643">
        <v>9</v>
      </c>
      <c r="S335" s="25">
        <v>1788</v>
      </c>
      <c r="T335" s="143">
        <v>140</v>
      </c>
      <c r="U335" s="644"/>
      <c r="V335" s="819">
        <v>7</v>
      </c>
      <c r="W335" s="701"/>
      <c r="X335" s="634"/>
      <c r="Y335" s="634"/>
      <c r="Z335" s="634"/>
      <c r="AA335" s="634"/>
      <c r="AB335" s="634"/>
    </row>
    <row r="336" spans="1:28" ht="15.75" customHeight="1">
      <c r="A336" s="798"/>
      <c r="B336" s="646" t="s">
        <v>179</v>
      </c>
      <c r="C336" s="647" t="s">
        <v>62</v>
      </c>
      <c r="D336" s="26" t="s">
        <v>187</v>
      </c>
      <c r="E336" s="27">
        <v>8</v>
      </c>
      <c r="F336" s="661">
        <v>1</v>
      </c>
      <c r="G336" s="27">
        <v>1</v>
      </c>
      <c r="H336" s="649">
        <v>113</v>
      </c>
      <c r="I336" s="649">
        <v>154</v>
      </c>
      <c r="J336" s="649">
        <v>157</v>
      </c>
      <c r="K336" s="649">
        <v>161</v>
      </c>
      <c r="L336" s="649">
        <v>117</v>
      </c>
      <c r="M336" s="649">
        <v>160</v>
      </c>
      <c r="N336" s="650">
        <v>1958</v>
      </c>
      <c r="O336" s="650">
        <v>161</v>
      </c>
      <c r="P336" s="650">
        <v>160</v>
      </c>
      <c r="Q336" s="650">
        <v>12</v>
      </c>
      <c r="R336" s="650">
        <v>9</v>
      </c>
      <c r="S336" s="28">
        <v>1788</v>
      </c>
      <c r="T336" s="147">
        <v>140</v>
      </c>
      <c r="U336" s="651">
        <v>161</v>
      </c>
      <c r="V336" s="820"/>
      <c r="W336" s="701"/>
      <c r="X336" s="634"/>
      <c r="Y336" s="634"/>
      <c r="Z336" s="634"/>
      <c r="AA336" s="634"/>
      <c r="AB336" s="634"/>
    </row>
    <row r="337" spans="1:28" ht="15.75" customHeight="1" thickBot="1">
      <c r="A337" s="799"/>
      <c r="B337" s="654"/>
      <c r="C337" s="655" t="s">
        <v>62</v>
      </c>
      <c r="D337" s="29" t="s">
        <v>188</v>
      </c>
      <c r="E337" s="30"/>
      <c r="F337" s="658">
        <v>1</v>
      </c>
      <c r="G337" s="30"/>
      <c r="H337" s="657"/>
      <c r="I337" s="657"/>
      <c r="J337" s="657"/>
      <c r="K337" s="657"/>
      <c r="L337" s="657"/>
      <c r="M337" s="657"/>
      <c r="N337" s="658"/>
      <c r="O337" s="658">
        <v>161</v>
      </c>
      <c r="P337" s="658">
        <v>160</v>
      </c>
      <c r="Q337" s="658">
        <v>12</v>
      </c>
      <c r="R337" s="658">
        <v>9</v>
      </c>
      <c r="S337" s="31">
        <v>1788</v>
      </c>
      <c r="T337" s="148">
        <v>140</v>
      </c>
      <c r="U337" s="659"/>
      <c r="V337" s="821"/>
      <c r="W337" s="701"/>
      <c r="X337" s="634"/>
      <c r="Y337" s="634"/>
      <c r="Z337" s="634"/>
      <c r="AA337" s="634"/>
      <c r="AB337" s="634"/>
    </row>
    <row r="338" spans="1:28" ht="15.75" customHeight="1" thickTop="1">
      <c r="A338" s="797">
        <v>112</v>
      </c>
      <c r="B338" s="639"/>
      <c r="C338" s="640" t="s">
        <v>62</v>
      </c>
      <c r="D338" s="23" t="s">
        <v>186</v>
      </c>
      <c r="E338" s="24"/>
      <c r="F338" s="643">
        <v>1</v>
      </c>
      <c r="G338" s="24"/>
      <c r="H338" s="642">
        <v>113</v>
      </c>
      <c r="I338" s="642">
        <v>176</v>
      </c>
      <c r="J338" s="642">
        <v>153</v>
      </c>
      <c r="K338" s="642">
        <v>126</v>
      </c>
      <c r="L338" s="642">
        <v>131</v>
      </c>
      <c r="M338" s="642">
        <v>120</v>
      </c>
      <c r="N338" s="643"/>
      <c r="O338" s="643">
        <v>176</v>
      </c>
      <c r="P338" s="643">
        <v>163</v>
      </c>
      <c r="Q338" s="643">
        <v>12</v>
      </c>
      <c r="R338" s="643">
        <v>8</v>
      </c>
      <c r="S338" s="25">
        <v>1786</v>
      </c>
      <c r="T338" s="143">
        <v>140.83333333333334</v>
      </c>
      <c r="U338" s="644"/>
      <c r="V338" s="819">
        <v>6</v>
      </c>
      <c r="W338" s="701"/>
      <c r="X338" s="634"/>
      <c r="Y338" s="634"/>
      <c r="Z338" s="634"/>
      <c r="AA338" s="634"/>
      <c r="AB338" s="634"/>
    </row>
    <row r="339" spans="1:28" ht="15.75" customHeight="1">
      <c r="A339" s="798"/>
      <c r="B339" s="646" t="s">
        <v>180</v>
      </c>
      <c r="C339" s="647" t="s">
        <v>62</v>
      </c>
      <c r="D339" s="26" t="s">
        <v>187</v>
      </c>
      <c r="E339" s="27">
        <v>8</v>
      </c>
      <c r="F339" s="661">
        <v>1</v>
      </c>
      <c r="G339" s="27">
        <v>0</v>
      </c>
      <c r="H339" s="649">
        <v>163</v>
      </c>
      <c r="I339" s="649">
        <v>129</v>
      </c>
      <c r="J339" s="649">
        <v>138</v>
      </c>
      <c r="K339" s="649">
        <v>127</v>
      </c>
      <c r="L339" s="649">
        <v>155</v>
      </c>
      <c r="M339" s="649">
        <v>159</v>
      </c>
      <c r="N339" s="650">
        <v>1964</v>
      </c>
      <c r="O339" s="650">
        <v>176</v>
      </c>
      <c r="P339" s="650">
        <v>163</v>
      </c>
      <c r="Q339" s="650">
        <v>12</v>
      </c>
      <c r="R339" s="650">
        <v>8</v>
      </c>
      <c r="S339" s="28">
        <v>1786</v>
      </c>
      <c r="T339" s="147">
        <v>140.83333333333334</v>
      </c>
      <c r="U339" s="651">
        <v>176</v>
      </c>
      <c r="V339" s="820"/>
      <c r="W339" s="701"/>
      <c r="X339" s="634"/>
      <c r="Y339" s="634"/>
      <c r="Z339" s="634"/>
      <c r="AA339" s="634"/>
      <c r="AB339" s="634"/>
    </row>
    <row r="340" spans="1:28" ht="15.75" customHeight="1" thickBot="1">
      <c r="A340" s="799"/>
      <c r="B340" s="654"/>
      <c r="C340" s="655" t="s">
        <v>62</v>
      </c>
      <c r="D340" s="29" t="s">
        <v>188</v>
      </c>
      <c r="E340" s="30"/>
      <c r="F340" s="658">
        <v>1</v>
      </c>
      <c r="G340" s="30"/>
      <c r="H340" s="657"/>
      <c r="I340" s="657"/>
      <c r="J340" s="657"/>
      <c r="K340" s="657"/>
      <c r="L340" s="657"/>
      <c r="M340" s="657"/>
      <c r="N340" s="658"/>
      <c r="O340" s="658">
        <v>176</v>
      </c>
      <c r="P340" s="658">
        <v>163</v>
      </c>
      <c r="Q340" s="658">
        <v>12</v>
      </c>
      <c r="R340" s="658">
        <v>8</v>
      </c>
      <c r="S340" s="31">
        <v>1786</v>
      </c>
      <c r="T340" s="148">
        <v>140.83333333333334</v>
      </c>
      <c r="U340" s="659"/>
      <c r="V340" s="821"/>
      <c r="W340" s="701"/>
      <c r="X340" s="634"/>
      <c r="Y340" s="634"/>
      <c r="Z340" s="634"/>
      <c r="AA340" s="634"/>
      <c r="AB340" s="634"/>
    </row>
    <row r="341" spans="1:28" ht="15.75" customHeight="1" thickTop="1">
      <c r="A341" s="797">
        <v>113</v>
      </c>
      <c r="B341" s="639"/>
      <c r="C341" s="640" t="s">
        <v>62</v>
      </c>
      <c r="D341" s="23" t="s">
        <v>186</v>
      </c>
      <c r="E341" s="24"/>
      <c r="F341" s="643">
        <v>0</v>
      </c>
      <c r="G341" s="24"/>
      <c r="H341" s="642">
        <v>114</v>
      </c>
      <c r="I341" s="642">
        <v>155</v>
      </c>
      <c r="J341" s="642">
        <v>145</v>
      </c>
      <c r="K341" s="642">
        <v>125</v>
      </c>
      <c r="L341" s="642">
        <v>126</v>
      </c>
      <c r="M341" s="642">
        <v>195</v>
      </c>
      <c r="N341" s="643"/>
      <c r="O341" s="643">
        <v>195</v>
      </c>
      <c r="P341" s="643">
        <v>159</v>
      </c>
      <c r="Q341" s="643">
        <v>12</v>
      </c>
      <c r="R341" s="643">
        <v>2</v>
      </c>
      <c r="S341" s="25">
        <v>1700</v>
      </c>
      <c r="T341" s="143">
        <v>139.66666666666666</v>
      </c>
      <c r="U341" s="644"/>
      <c r="V341" s="819">
        <v>5</v>
      </c>
      <c r="W341" s="701"/>
      <c r="X341" s="634"/>
      <c r="Y341" s="634"/>
      <c r="Z341" s="634"/>
      <c r="AA341" s="634"/>
      <c r="AB341" s="634"/>
    </row>
    <row r="342" spans="1:28" ht="15.75" customHeight="1">
      <c r="A342" s="798"/>
      <c r="B342" s="646" t="s">
        <v>178</v>
      </c>
      <c r="C342" s="647" t="s">
        <v>62</v>
      </c>
      <c r="D342" s="26" t="s">
        <v>187</v>
      </c>
      <c r="E342" s="27">
        <v>0</v>
      </c>
      <c r="F342" s="661">
        <v>0</v>
      </c>
      <c r="G342" s="27">
        <v>2</v>
      </c>
      <c r="H342" s="649">
        <v>141</v>
      </c>
      <c r="I342" s="649">
        <v>117</v>
      </c>
      <c r="J342" s="649">
        <v>135</v>
      </c>
      <c r="K342" s="649">
        <v>135</v>
      </c>
      <c r="L342" s="649">
        <v>159</v>
      </c>
      <c r="M342" s="649">
        <v>129</v>
      </c>
      <c r="N342" s="650">
        <v>1957</v>
      </c>
      <c r="O342" s="650">
        <v>195</v>
      </c>
      <c r="P342" s="650">
        <v>159</v>
      </c>
      <c r="Q342" s="650">
        <v>12</v>
      </c>
      <c r="R342" s="650">
        <v>2</v>
      </c>
      <c r="S342" s="28">
        <v>1700</v>
      </c>
      <c r="T342" s="147">
        <v>139.66666666666666</v>
      </c>
      <c r="U342" s="651">
        <v>195</v>
      </c>
      <c r="V342" s="820"/>
      <c r="W342" s="701"/>
      <c r="X342" s="634"/>
      <c r="Y342" s="634"/>
      <c r="Z342" s="634"/>
      <c r="AA342" s="634"/>
      <c r="AB342" s="634"/>
    </row>
    <row r="343" spans="1:28" ht="15.75" customHeight="1" thickBot="1">
      <c r="A343" s="799"/>
      <c r="B343" s="654"/>
      <c r="C343" s="655" t="s">
        <v>62</v>
      </c>
      <c r="D343" s="29" t="s">
        <v>188</v>
      </c>
      <c r="E343" s="30"/>
      <c r="F343" s="658">
        <v>0</v>
      </c>
      <c r="G343" s="30"/>
      <c r="H343" s="657"/>
      <c r="I343" s="657"/>
      <c r="J343" s="657"/>
      <c r="K343" s="657"/>
      <c r="L343" s="657"/>
      <c r="M343" s="657"/>
      <c r="N343" s="658"/>
      <c r="O343" s="658">
        <v>195</v>
      </c>
      <c r="P343" s="658">
        <v>159</v>
      </c>
      <c r="Q343" s="658">
        <v>12</v>
      </c>
      <c r="R343" s="658">
        <v>2</v>
      </c>
      <c r="S343" s="31">
        <v>1700</v>
      </c>
      <c r="T343" s="148">
        <v>139.66666666666666</v>
      </c>
      <c r="U343" s="659"/>
      <c r="V343" s="821"/>
      <c r="W343" s="701"/>
      <c r="X343" s="634"/>
      <c r="Y343" s="634"/>
      <c r="Z343" s="634"/>
      <c r="AA343" s="634"/>
      <c r="AB343" s="634"/>
    </row>
    <row r="344" spans="1:28" ht="15.75" customHeight="1" thickTop="1">
      <c r="A344" s="797">
        <v>114</v>
      </c>
      <c r="B344" s="639"/>
      <c r="C344" s="640" t="s">
        <v>62</v>
      </c>
      <c r="D344" s="23" t="s">
        <v>186</v>
      </c>
      <c r="E344" s="24"/>
      <c r="F344" s="643">
        <v>1</v>
      </c>
      <c r="G344" s="24"/>
      <c r="H344" s="642">
        <v>116</v>
      </c>
      <c r="I344" s="642">
        <v>146</v>
      </c>
      <c r="J344" s="642">
        <v>168</v>
      </c>
      <c r="K344" s="642">
        <v>156</v>
      </c>
      <c r="L344" s="642">
        <v>123</v>
      </c>
      <c r="M344" s="642">
        <v>126</v>
      </c>
      <c r="N344" s="643"/>
      <c r="O344" s="643">
        <v>168</v>
      </c>
      <c r="P344" s="643">
        <v>157</v>
      </c>
      <c r="Q344" s="643">
        <v>12</v>
      </c>
      <c r="R344" s="643">
        <v>8</v>
      </c>
      <c r="S344" s="25">
        <v>1699</v>
      </c>
      <c r="T344" s="143">
        <v>133.58333333333334</v>
      </c>
      <c r="U344" s="644"/>
      <c r="V344" s="819">
        <v>4</v>
      </c>
      <c r="W344" s="701"/>
      <c r="X344" s="634"/>
      <c r="Y344" s="634"/>
      <c r="Z344" s="634"/>
      <c r="AA344" s="634"/>
      <c r="AB344" s="634"/>
    </row>
    <row r="345" spans="1:28" ht="15.75" customHeight="1">
      <c r="A345" s="798"/>
      <c r="B345" s="646" t="s">
        <v>177</v>
      </c>
      <c r="C345" s="647" t="s">
        <v>62</v>
      </c>
      <c r="D345" s="26" t="s">
        <v>187</v>
      </c>
      <c r="E345" s="27">
        <v>8</v>
      </c>
      <c r="F345" s="661">
        <v>1</v>
      </c>
      <c r="G345" s="27">
        <v>0</v>
      </c>
      <c r="H345" s="649">
        <v>153</v>
      </c>
      <c r="I345" s="649">
        <v>134</v>
      </c>
      <c r="J345" s="649">
        <v>157</v>
      </c>
      <c r="K345" s="649">
        <v>121</v>
      </c>
      <c r="L345" s="649">
        <v>106</v>
      </c>
      <c r="M345" s="649">
        <v>97</v>
      </c>
      <c r="N345" s="650">
        <v>1966</v>
      </c>
      <c r="O345" s="650">
        <v>168</v>
      </c>
      <c r="P345" s="650">
        <v>157</v>
      </c>
      <c r="Q345" s="650">
        <v>12</v>
      </c>
      <c r="R345" s="650">
        <v>8</v>
      </c>
      <c r="S345" s="28">
        <v>1699</v>
      </c>
      <c r="T345" s="147">
        <v>133.58333333333334</v>
      </c>
      <c r="U345" s="651">
        <v>168</v>
      </c>
      <c r="V345" s="820"/>
      <c r="W345" s="701"/>
      <c r="X345" s="634"/>
      <c r="Y345" s="634"/>
      <c r="Z345" s="634"/>
      <c r="AA345" s="634"/>
      <c r="AB345" s="634"/>
    </row>
    <row r="346" spans="1:28" ht="15.75" customHeight="1" thickBot="1">
      <c r="A346" s="799"/>
      <c r="B346" s="654"/>
      <c r="C346" s="655" t="s">
        <v>62</v>
      </c>
      <c r="D346" s="29" t="s">
        <v>188</v>
      </c>
      <c r="E346" s="30"/>
      <c r="F346" s="658">
        <v>1</v>
      </c>
      <c r="G346" s="30"/>
      <c r="H346" s="657"/>
      <c r="I346" s="657"/>
      <c r="J346" s="657"/>
      <c r="K346" s="657"/>
      <c r="L346" s="657"/>
      <c r="M346" s="657"/>
      <c r="N346" s="658"/>
      <c r="O346" s="658">
        <v>168</v>
      </c>
      <c r="P346" s="658">
        <v>157</v>
      </c>
      <c r="Q346" s="658">
        <v>12</v>
      </c>
      <c r="R346" s="658">
        <v>8</v>
      </c>
      <c r="S346" s="31">
        <v>1699</v>
      </c>
      <c r="T346" s="148">
        <v>133.58333333333334</v>
      </c>
      <c r="U346" s="659"/>
      <c r="V346" s="821"/>
      <c r="W346" s="701"/>
      <c r="X346" s="634"/>
      <c r="Y346" s="634"/>
      <c r="Z346" s="634"/>
      <c r="AA346" s="634"/>
      <c r="AB346" s="634"/>
    </row>
    <row r="347" spans="1:28" ht="15.75" customHeight="1" thickTop="1">
      <c r="A347" s="797">
        <v>115</v>
      </c>
      <c r="B347" s="639"/>
      <c r="C347" s="640" t="s">
        <v>69</v>
      </c>
      <c r="D347" s="23" t="s">
        <v>186</v>
      </c>
      <c r="E347" s="24"/>
      <c r="F347" s="641">
        <v>1</v>
      </c>
      <c r="G347" s="24"/>
      <c r="H347" s="642">
        <v>175</v>
      </c>
      <c r="I347" s="642">
        <v>138</v>
      </c>
      <c r="J347" s="642">
        <v>185</v>
      </c>
      <c r="K347" s="642">
        <v>187</v>
      </c>
      <c r="L347" s="642">
        <v>171</v>
      </c>
      <c r="M347" s="642">
        <v>160</v>
      </c>
      <c r="N347" s="643"/>
      <c r="O347" s="643">
        <v>187</v>
      </c>
      <c r="P347" s="643">
        <v>185</v>
      </c>
      <c r="Q347" s="643">
        <v>6</v>
      </c>
      <c r="R347" s="643">
        <v>8</v>
      </c>
      <c r="S347" s="25">
        <v>1064</v>
      </c>
      <c r="T347" s="143">
        <v>169.33333333333334</v>
      </c>
      <c r="U347" s="644"/>
      <c r="V347" s="819">
        <v>3</v>
      </c>
      <c r="W347" s="701"/>
      <c r="X347" s="634"/>
      <c r="Y347" s="634"/>
      <c r="Z347" s="634"/>
      <c r="AA347" s="634"/>
      <c r="AB347" s="634"/>
    </row>
    <row r="348" spans="1:28" ht="15.75" customHeight="1">
      <c r="A348" s="798"/>
      <c r="B348" s="646" t="s">
        <v>189</v>
      </c>
      <c r="C348" s="647" t="s">
        <v>69</v>
      </c>
      <c r="D348" s="26" t="s">
        <v>187</v>
      </c>
      <c r="E348" s="27">
        <v>8</v>
      </c>
      <c r="F348" s="648">
        <v>1</v>
      </c>
      <c r="G348" s="27">
        <v>0</v>
      </c>
      <c r="H348" s="649"/>
      <c r="I348" s="649"/>
      <c r="J348" s="649"/>
      <c r="K348" s="649"/>
      <c r="L348" s="649"/>
      <c r="M348" s="649"/>
      <c r="N348" s="650">
        <v>1959</v>
      </c>
      <c r="O348" s="650">
        <v>187</v>
      </c>
      <c r="P348" s="650">
        <v>185</v>
      </c>
      <c r="Q348" s="650">
        <v>6</v>
      </c>
      <c r="R348" s="650">
        <v>8</v>
      </c>
      <c r="S348" s="28">
        <v>1064</v>
      </c>
      <c r="T348" s="147">
        <v>169.33333333333334</v>
      </c>
      <c r="U348" s="651">
        <v>187</v>
      </c>
      <c r="V348" s="820"/>
      <c r="W348" s="701"/>
      <c r="X348" s="634"/>
      <c r="Y348" s="634"/>
      <c r="Z348" s="634"/>
      <c r="AA348" s="634"/>
      <c r="AB348" s="634"/>
    </row>
    <row r="349" spans="1:28" ht="15.75" customHeight="1" thickBot="1">
      <c r="A349" s="799"/>
      <c r="B349" s="654"/>
      <c r="C349" s="655" t="s">
        <v>69</v>
      </c>
      <c r="D349" s="29" t="s">
        <v>188</v>
      </c>
      <c r="E349" s="30"/>
      <c r="F349" s="656">
        <v>1</v>
      </c>
      <c r="G349" s="30"/>
      <c r="H349" s="657"/>
      <c r="I349" s="657"/>
      <c r="J349" s="657"/>
      <c r="K349" s="657"/>
      <c r="L349" s="657"/>
      <c r="M349" s="657"/>
      <c r="N349" s="658"/>
      <c r="O349" s="658">
        <v>187</v>
      </c>
      <c r="P349" s="658">
        <v>185</v>
      </c>
      <c r="Q349" s="658">
        <v>6</v>
      </c>
      <c r="R349" s="658">
        <v>8</v>
      </c>
      <c r="S349" s="31">
        <v>1064</v>
      </c>
      <c r="T349" s="148">
        <v>169.33333333333334</v>
      </c>
      <c r="U349" s="659"/>
      <c r="V349" s="821"/>
      <c r="W349" s="701"/>
      <c r="X349" s="634"/>
      <c r="Y349" s="634"/>
      <c r="Z349" s="634"/>
      <c r="AA349" s="634"/>
      <c r="AB349" s="634"/>
    </row>
    <row r="350" spans="1:28" ht="15.75" customHeight="1" thickTop="1">
      <c r="A350" s="797">
        <v>116</v>
      </c>
      <c r="B350" s="639"/>
      <c r="C350" s="640" t="s">
        <v>62</v>
      </c>
      <c r="D350" s="23" t="s">
        <v>186</v>
      </c>
      <c r="E350" s="24"/>
      <c r="F350" s="643">
        <v>0</v>
      </c>
      <c r="G350" s="24"/>
      <c r="H350" s="642"/>
      <c r="I350" s="642"/>
      <c r="J350" s="642"/>
      <c r="K350" s="642"/>
      <c r="L350" s="642"/>
      <c r="M350" s="642"/>
      <c r="N350" s="643"/>
      <c r="O350" s="643">
        <v>256</v>
      </c>
      <c r="P350" s="643">
        <v>200</v>
      </c>
      <c r="Q350" s="643">
        <v>6</v>
      </c>
      <c r="R350" s="643">
        <v>0</v>
      </c>
      <c r="S350" s="25">
        <v>1050</v>
      </c>
      <c r="T350" s="143">
        <v>175</v>
      </c>
      <c r="U350" s="644"/>
      <c r="V350" s="819">
        <v>2</v>
      </c>
      <c r="W350" s="701"/>
      <c r="X350" s="634"/>
      <c r="Y350" s="634"/>
      <c r="Z350" s="634"/>
      <c r="AA350" s="634"/>
      <c r="AB350" s="634"/>
    </row>
    <row r="351" spans="1:28" ht="15.75" customHeight="1">
      <c r="A351" s="798"/>
      <c r="B351" s="646" t="s">
        <v>184</v>
      </c>
      <c r="C351" s="647" t="s">
        <v>62</v>
      </c>
      <c r="D351" s="26" t="s">
        <v>187</v>
      </c>
      <c r="E351" s="27">
        <v>0</v>
      </c>
      <c r="F351" s="661">
        <v>0</v>
      </c>
      <c r="G351" s="27">
        <v>0</v>
      </c>
      <c r="H351" s="649">
        <v>137</v>
      </c>
      <c r="I351" s="649">
        <v>200</v>
      </c>
      <c r="J351" s="649">
        <v>119</v>
      </c>
      <c r="K351" s="649">
        <v>147</v>
      </c>
      <c r="L351" s="649">
        <v>191</v>
      </c>
      <c r="M351" s="649">
        <v>256</v>
      </c>
      <c r="N351" s="650">
        <v>1964</v>
      </c>
      <c r="O351" s="650">
        <v>256</v>
      </c>
      <c r="P351" s="650">
        <v>200</v>
      </c>
      <c r="Q351" s="650">
        <v>6</v>
      </c>
      <c r="R351" s="650">
        <v>0</v>
      </c>
      <c r="S351" s="28">
        <v>1050</v>
      </c>
      <c r="T351" s="147">
        <v>175</v>
      </c>
      <c r="U351" s="651">
        <v>256</v>
      </c>
      <c r="V351" s="820"/>
      <c r="W351" s="701"/>
      <c r="X351" s="634"/>
      <c r="Y351" s="634"/>
      <c r="Z351" s="634"/>
      <c r="AA351" s="634"/>
      <c r="AB351" s="634"/>
    </row>
    <row r="352" spans="1:28" ht="15.75" customHeight="1" thickBot="1">
      <c r="A352" s="799"/>
      <c r="B352" s="654"/>
      <c r="C352" s="655" t="s">
        <v>62</v>
      </c>
      <c r="D352" s="29" t="s">
        <v>188</v>
      </c>
      <c r="E352" s="30"/>
      <c r="F352" s="658">
        <v>0</v>
      </c>
      <c r="G352" s="30"/>
      <c r="H352" s="657"/>
      <c r="I352" s="657"/>
      <c r="J352" s="657"/>
      <c r="K352" s="657"/>
      <c r="L352" s="657"/>
      <c r="M352" s="657"/>
      <c r="N352" s="658"/>
      <c r="O352" s="658">
        <v>256</v>
      </c>
      <c r="P352" s="658">
        <v>200</v>
      </c>
      <c r="Q352" s="658">
        <v>6</v>
      </c>
      <c r="R352" s="658">
        <v>0</v>
      </c>
      <c r="S352" s="31">
        <v>1050</v>
      </c>
      <c r="T352" s="148">
        <v>175</v>
      </c>
      <c r="U352" s="659"/>
      <c r="V352" s="821"/>
      <c r="W352" s="701"/>
      <c r="X352" s="634"/>
      <c r="Y352" s="634"/>
      <c r="Z352" s="634"/>
      <c r="AA352" s="634"/>
      <c r="AB352" s="634"/>
    </row>
    <row r="353" spans="1:28" ht="15.75" customHeight="1" thickTop="1">
      <c r="A353" s="797">
        <v>117</v>
      </c>
      <c r="B353" s="639"/>
      <c r="C353" s="640" t="s">
        <v>69</v>
      </c>
      <c r="D353" s="23" t="s">
        <v>186</v>
      </c>
      <c r="E353" s="24"/>
      <c r="F353" s="643">
        <v>1</v>
      </c>
      <c r="G353" s="24"/>
      <c r="H353" s="642"/>
      <c r="I353" s="642"/>
      <c r="J353" s="642"/>
      <c r="K353" s="642"/>
      <c r="L353" s="642"/>
      <c r="M353" s="642"/>
      <c r="N353" s="643"/>
      <c r="O353" s="643">
        <v>182</v>
      </c>
      <c r="P353" s="643">
        <v>160</v>
      </c>
      <c r="Q353" s="643">
        <v>6</v>
      </c>
      <c r="R353" s="643">
        <v>8</v>
      </c>
      <c r="S353" s="25">
        <v>981</v>
      </c>
      <c r="T353" s="143">
        <v>155.5</v>
      </c>
      <c r="U353" s="644"/>
      <c r="V353" s="819">
        <v>1</v>
      </c>
      <c r="W353" s="701"/>
      <c r="X353" s="634"/>
      <c r="Y353" s="634"/>
      <c r="Z353" s="634"/>
      <c r="AA353" s="634"/>
      <c r="AB353" s="634"/>
    </row>
    <row r="354" spans="1:28" ht="15.75" customHeight="1">
      <c r="A354" s="798"/>
      <c r="B354" s="646" t="s">
        <v>133</v>
      </c>
      <c r="C354" s="647" t="s">
        <v>69</v>
      </c>
      <c r="D354" s="26" t="s">
        <v>187</v>
      </c>
      <c r="E354" s="27">
        <v>8</v>
      </c>
      <c r="F354" s="661">
        <v>1</v>
      </c>
      <c r="G354" s="27">
        <v>0</v>
      </c>
      <c r="H354" s="649">
        <v>143</v>
      </c>
      <c r="I354" s="649">
        <v>148</v>
      </c>
      <c r="J354" s="649">
        <v>182</v>
      </c>
      <c r="K354" s="649">
        <v>147</v>
      </c>
      <c r="L354" s="649">
        <v>153</v>
      </c>
      <c r="M354" s="649">
        <v>160</v>
      </c>
      <c r="N354" s="650">
        <v>1959</v>
      </c>
      <c r="O354" s="650">
        <v>182</v>
      </c>
      <c r="P354" s="650">
        <v>160</v>
      </c>
      <c r="Q354" s="650">
        <v>6</v>
      </c>
      <c r="R354" s="650">
        <v>8</v>
      </c>
      <c r="S354" s="28">
        <v>981</v>
      </c>
      <c r="T354" s="147">
        <v>155.5</v>
      </c>
      <c r="U354" s="651">
        <v>182</v>
      </c>
      <c r="V354" s="820"/>
      <c r="W354" s="701"/>
      <c r="X354" s="634"/>
      <c r="Y354" s="634"/>
      <c r="Z354" s="634"/>
      <c r="AA354" s="634"/>
      <c r="AB354" s="634"/>
    </row>
    <row r="355" spans="1:28" ht="15.75" customHeight="1" thickBot="1">
      <c r="A355" s="799"/>
      <c r="B355" s="654"/>
      <c r="C355" s="655" t="s">
        <v>69</v>
      </c>
      <c r="D355" s="29" t="s">
        <v>188</v>
      </c>
      <c r="E355" s="30"/>
      <c r="F355" s="658">
        <v>1</v>
      </c>
      <c r="G355" s="30"/>
      <c r="H355" s="657"/>
      <c r="I355" s="657"/>
      <c r="J355" s="657"/>
      <c r="K355" s="657"/>
      <c r="L355" s="657"/>
      <c r="M355" s="657"/>
      <c r="N355" s="658"/>
      <c r="O355" s="658">
        <v>182</v>
      </c>
      <c r="P355" s="658">
        <v>160</v>
      </c>
      <c r="Q355" s="658">
        <v>6</v>
      </c>
      <c r="R355" s="658">
        <v>8</v>
      </c>
      <c r="S355" s="31">
        <v>981</v>
      </c>
      <c r="T355" s="148">
        <v>155.5</v>
      </c>
      <c r="U355" s="659"/>
      <c r="V355" s="821"/>
      <c r="W355" s="701"/>
      <c r="X355" s="634"/>
      <c r="Y355" s="634"/>
      <c r="Z355" s="634"/>
      <c r="AA355" s="634"/>
      <c r="AB355" s="634"/>
    </row>
    <row r="356" spans="21:28" ht="15.75" customHeight="1" thickTop="1">
      <c r="U356" s="39"/>
      <c r="V356" s="835">
        <v>0</v>
      </c>
      <c r="W356" s="41"/>
      <c r="X356" s="38"/>
      <c r="Y356" s="38"/>
      <c r="Z356" s="38"/>
      <c r="AA356" s="38"/>
      <c r="AB356" s="38"/>
    </row>
    <row r="357" spans="21:28" ht="15.75" customHeight="1">
      <c r="U357" s="40"/>
      <c r="V357" s="836"/>
      <c r="W357" s="41"/>
      <c r="X357" s="38"/>
      <c r="Y357" s="38"/>
      <c r="Z357" s="38"/>
      <c r="AA357" s="38"/>
      <c r="AB357" s="38"/>
    </row>
    <row r="358" spans="21:28" ht="15.75" customHeight="1" thickBot="1">
      <c r="U358" s="39"/>
      <c r="V358" s="837"/>
      <c r="W358" s="41"/>
      <c r="X358" s="38"/>
      <c r="Y358" s="38"/>
      <c r="Z358" s="38"/>
      <c r="AA358" s="38"/>
      <c r="AB358" s="38"/>
    </row>
    <row r="359" spans="21:28" ht="15.75" customHeight="1" thickTop="1">
      <c r="U359" s="39"/>
      <c r="V359" s="835">
        <v>0</v>
      </c>
      <c r="W359" s="41"/>
      <c r="X359" s="38"/>
      <c r="Y359" s="38"/>
      <c r="Z359" s="38"/>
      <c r="AA359" s="38"/>
      <c r="AB359" s="38"/>
    </row>
    <row r="360" spans="21:28" ht="15.75" customHeight="1">
      <c r="U360" s="40"/>
      <c r="V360" s="836"/>
      <c r="W360" s="41"/>
      <c r="X360" s="38"/>
      <c r="Y360" s="38"/>
      <c r="Z360" s="38"/>
      <c r="AA360" s="38"/>
      <c r="AB360" s="38"/>
    </row>
    <row r="361" spans="21:28" ht="15.75" customHeight="1" thickBot="1">
      <c r="U361" s="39"/>
      <c r="V361" s="837"/>
      <c r="W361" s="41"/>
      <c r="X361" s="38"/>
      <c r="Y361" s="38"/>
      <c r="Z361" s="38"/>
      <c r="AA361" s="38"/>
      <c r="AB361" s="38"/>
    </row>
    <row r="362" spans="21:28" ht="15.75" customHeight="1" thickTop="1">
      <c r="U362" s="39"/>
      <c r="V362" s="835">
        <v>0</v>
      </c>
      <c r="W362" s="41"/>
      <c r="X362" s="38"/>
      <c r="Y362" s="38"/>
      <c r="Z362" s="38"/>
      <c r="AA362" s="38"/>
      <c r="AB362" s="38"/>
    </row>
    <row r="363" spans="21:28" ht="15.75" customHeight="1">
      <c r="U363" s="40"/>
      <c r="V363" s="836"/>
      <c r="W363" s="41"/>
      <c r="X363" s="38"/>
      <c r="Y363" s="38"/>
      <c r="Z363" s="38"/>
      <c r="AA363" s="38"/>
      <c r="AB363" s="38"/>
    </row>
    <row r="364" spans="21:28" ht="15.75" customHeight="1" thickBot="1">
      <c r="U364" s="39"/>
      <c r="V364" s="837"/>
      <c r="W364" s="41"/>
      <c r="X364" s="38"/>
      <c r="Y364" s="38"/>
      <c r="Z364" s="38"/>
      <c r="AA364" s="38"/>
      <c r="AB364" s="38"/>
    </row>
    <row r="365" spans="21:28" ht="15.75" customHeight="1" thickTop="1">
      <c r="U365" s="39"/>
      <c r="V365" s="835">
        <v>0</v>
      </c>
      <c r="W365" s="41"/>
      <c r="X365" s="38"/>
      <c r="Y365" s="38"/>
      <c r="Z365" s="38"/>
      <c r="AA365" s="38"/>
      <c r="AB365" s="38"/>
    </row>
    <row r="366" spans="21:28" ht="15.75" customHeight="1">
      <c r="U366" s="40"/>
      <c r="V366" s="836"/>
      <c r="W366" s="41"/>
      <c r="X366" s="38"/>
      <c r="Y366" s="38"/>
      <c r="Z366" s="38"/>
      <c r="AA366" s="38"/>
      <c r="AB366" s="38"/>
    </row>
    <row r="367" spans="21:28" ht="15.75" customHeight="1" thickBot="1">
      <c r="U367" s="39"/>
      <c r="V367" s="837"/>
      <c r="W367" s="41"/>
      <c r="X367" s="38"/>
      <c r="Y367" s="38"/>
      <c r="Z367" s="38"/>
      <c r="AA367" s="38"/>
      <c r="AB367" s="38"/>
    </row>
    <row r="368" spans="21:28" ht="15.75" customHeight="1" thickTop="1">
      <c r="U368" s="39"/>
      <c r="V368" s="835">
        <v>0</v>
      </c>
      <c r="W368" s="41"/>
      <c r="X368" s="38"/>
      <c r="Y368" s="38"/>
      <c r="Z368" s="38"/>
      <c r="AA368" s="38"/>
      <c r="AB368" s="38"/>
    </row>
    <row r="369" spans="21:28" ht="15.75" customHeight="1">
      <c r="U369" s="40"/>
      <c r="V369" s="836"/>
      <c r="W369" s="41"/>
      <c r="X369" s="38"/>
      <c r="Y369" s="38"/>
      <c r="Z369" s="38"/>
      <c r="AA369" s="38"/>
      <c r="AB369" s="38"/>
    </row>
    <row r="370" spans="21:28" ht="15.75" customHeight="1" thickBot="1">
      <c r="U370" s="39"/>
      <c r="V370" s="837"/>
      <c r="W370" s="41"/>
      <c r="X370" s="38"/>
      <c r="Y370" s="38"/>
      <c r="Z370" s="38"/>
      <c r="AA370" s="38"/>
      <c r="AB370" s="38"/>
    </row>
    <row r="371" spans="21:28" ht="15.75" customHeight="1" thickTop="1">
      <c r="U371" s="39"/>
      <c r="V371" s="835">
        <v>0</v>
      </c>
      <c r="W371" s="41"/>
      <c r="X371" s="38"/>
      <c r="Y371" s="38"/>
      <c r="Z371" s="38"/>
      <c r="AA371" s="38"/>
      <c r="AB371" s="38"/>
    </row>
    <row r="372" spans="21:28" ht="15.75" customHeight="1">
      <c r="U372" s="40"/>
      <c r="V372" s="836"/>
      <c r="W372" s="41"/>
      <c r="X372" s="38"/>
      <c r="Y372" s="38"/>
      <c r="Z372" s="38"/>
      <c r="AA372" s="38"/>
      <c r="AB372" s="38"/>
    </row>
    <row r="373" spans="21:28" ht="15.75" customHeight="1" thickBot="1">
      <c r="U373" s="39"/>
      <c r="V373" s="837"/>
      <c r="W373" s="41"/>
      <c r="X373" s="38"/>
      <c r="Y373" s="38"/>
      <c r="Z373" s="38"/>
      <c r="AA373" s="38"/>
      <c r="AB373" s="38"/>
    </row>
    <row r="374" spans="21:28" ht="15.75" customHeight="1" thickTop="1">
      <c r="U374" s="39"/>
      <c r="V374" s="835">
        <v>0</v>
      </c>
      <c r="W374" s="41"/>
      <c r="X374" s="38"/>
      <c r="Y374" s="38"/>
      <c r="Z374" s="38"/>
      <c r="AA374" s="38"/>
      <c r="AB374" s="38"/>
    </row>
    <row r="375" spans="21:28" ht="15.75" customHeight="1">
      <c r="U375" s="40"/>
      <c r="V375" s="836"/>
      <c r="W375" s="41"/>
      <c r="X375" s="38"/>
      <c r="Y375" s="38"/>
      <c r="Z375" s="38"/>
      <c r="AA375" s="38"/>
      <c r="AB375" s="38"/>
    </row>
    <row r="376" spans="21:28" ht="15.75" customHeight="1" thickBot="1">
      <c r="U376" s="39"/>
      <c r="V376" s="837"/>
      <c r="W376" s="41"/>
      <c r="X376" s="38"/>
      <c r="Y376" s="38"/>
      <c r="Z376" s="38"/>
      <c r="AA376" s="38"/>
      <c r="AB376" s="38"/>
    </row>
    <row r="377" spans="21:28" ht="15.75" customHeight="1" thickTop="1">
      <c r="U377" s="39"/>
      <c r="V377" s="835">
        <v>0</v>
      </c>
      <c r="W377" s="41"/>
      <c r="X377" s="38"/>
      <c r="Y377" s="38"/>
      <c r="Z377" s="38"/>
      <c r="AA377" s="38"/>
      <c r="AB377" s="38"/>
    </row>
    <row r="378" spans="21:28" ht="15.75" customHeight="1">
      <c r="U378" s="40"/>
      <c r="V378" s="836"/>
      <c r="W378" s="41"/>
      <c r="X378" s="38"/>
      <c r="Y378" s="38"/>
      <c r="Z378" s="38"/>
      <c r="AA378" s="38"/>
      <c r="AB378" s="38"/>
    </row>
    <row r="379" spans="21:28" ht="15.75" customHeight="1" thickBot="1">
      <c r="U379" s="39"/>
      <c r="V379" s="837"/>
      <c r="W379" s="41"/>
      <c r="X379" s="38"/>
      <c r="Y379" s="38"/>
      <c r="Z379" s="38"/>
      <c r="AA379" s="38"/>
      <c r="AB379" s="38"/>
    </row>
    <row r="380" spans="21:28" ht="15.75" customHeight="1" thickTop="1">
      <c r="U380" s="39"/>
      <c r="V380" s="835">
        <v>0</v>
      </c>
      <c r="W380" s="41"/>
      <c r="X380" s="38"/>
      <c r="Y380" s="38"/>
      <c r="Z380" s="38"/>
      <c r="AA380" s="38"/>
      <c r="AB380" s="38"/>
    </row>
    <row r="381" spans="21:28" ht="15.75" customHeight="1">
      <c r="U381" s="40"/>
      <c r="V381" s="836"/>
      <c r="W381" s="41"/>
      <c r="X381" s="38"/>
      <c r="Y381" s="38"/>
      <c r="Z381" s="38"/>
      <c r="AA381" s="38"/>
      <c r="AB381" s="38"/>
    </row>
    <row r="382" spans="21:28" ht="15.75" customHeight="1" thickBot="1">
      <c r="U382" s="39"/>
      <c r="V382" s="837"/>
      <c r="W382" s="41"/>
      <c r="X382" s="38"/>
      <c r="Y382" s="38"/>
      <c r="Z382" s="38"/>
      <c r="AA382" s="38"/>
      <c r="AB382" s="38"/>
    </row>
    <row r="383" spans="21:28" ht="15.75" customHeight="1" thickTop="1">
      <c r="U383" s="39"/>
      <c r="V383" s="835">
        <v>0</v>
      </c>
      <c r="W383" s="41"/>
      <c r="X383" s="38"/>
      <c r="Y383" s="38"/>
      <c r="Z383" s="38"/>
      <c r="AA383" s="38"/>
      <c r="AB383" s="38"/>
    </row>
    <row r="384" spans="21:28" ht="15.75" customHeight="1">
      <c r="U384" s="40"/>
      <c r="V384" s="836"/>
      <c r="W384" s="41"/>
      <c r="X384" s="38"/>
      <c r="Y384" s="38"/>
      <c r="Z384" s="38"/>
      <c r="AA384" s="38"/>
      <c r="AB384" s="38"/>
    </row>
    <row r="385" spans="21:28" ht="15.75" customHeight="1" thickBot="1">
      <c r="U385" s="39"/>
      <c r="V385" s="837"/>
      <c r="W385" s="41"/>
      <c r="X385" s="38"/>
      <c r="Y385" s="38"/>
      <c r="Z385" s="38"/>
      <c r="AA385" s="38"/>
      <c r="AB385" s="38"/>
    </row>
    <row r="386" spans="21:28" ht="15.75" customHeight="1" thickTop="1">
      <c r="U386" s="39"/>
      <c r="V386" s="835">
        <v>0</v>
      </c>
      <c r="W386" s="41"/>
      <c r="X386" s="38"/>
      <c r="Y386" s="38"/>
      <c r="Z386" s="38"/>
      <c r="AA386" s="38"/>
      <c r="AB386" s="38"/>
    </row>
    <row r="387" spans="21:28" ht="15.75" customHeight="1">
      <c r="U387" s="40"/>
      <c r="V387" s="836"/>
      <c r="W387" s="41"/>
      <c r="X387" s="38"/>
      <c r="Y387" s="38"/>
      <c r="Z387" s="38"/>
      <c r="AA387" s="38"/>
      <c r="AB387" s="38"/>
    </row>
    <row r="388" spans="21:28" ht="15.75" customHeight="1" thickBot="1">
      <c r="U388" s="39"/>
      <c r="V388" s="837"/>
      <c r="W388" s="41"/>
      <c r="X388" s="38"/>
      <c r="Y388" s="38"/>
      <c r="Z388" s="38"/>
      <c r="AA388" s="38"/>
      <c r="AB388" s="38"/>
    </row>
    <row r="389" spans="21:28" ht="15.75" customHeight="1" thickTop="1">
      <c r="U389" s="39"/>
      <c r="V389" s="835">
        <v>0</v>
      </c>
      <c r="W389" s="41"/>
      <c r="X389" s="38"/>
      <c r="Y389" s="38"/>
      <c r="Z389" s="38"/>
      <c r="AA389" s="38"/>
      <c r="AB389" s="38"/>
    </row>
    <row r="390" spans="21:28" ht="15.75" customHeight="1">
      <c r="U390" s="40"/>
      <c r="V390" s="836"/>
      <c r="W390" s="41"/>
      <c r="X390" s="38"/>
      <c r="Y390" s="38"/>
      <c r="Z390" s="38"/>
      <c r="AA390" s="38"/>
      <c r="AB390" s="38"/>
    </row>
    <row r="391" spans="21:28" ht="15.75" customHeight="1" thickBot="1">
      <c r="U391" s="39"/>
      <c r="V391" s="837"/>
      <c r="W391" s="41"/>
      <c r="X391" s="38"/>
      <c r="Y391" s="38"/>
      <c r="Z391" s="38"/>
      <c r="AA391" s="38"/>
      <c r="AB391" s="38"/>
    </row>
    <row r="392" spans="21:28" ht="15.75" customHeight="1" thickTop="1">
      <c r="U392" s="39"/>
      <c r="V392" s="835">
        <v>0</v>
      </c>
      <c r="W392" s="41"/>
      <c r="X392" s="38"/>
      <c r="Y392" s="38"/>
      <c r="Z392" s="38"/>
      <c r="AA392" s="38"/>
      <c r="AB392" s="38"/>
    </row>
    <row r="393" spans="21:28" ht="15.75" customHeight="1">
      <c r="U393" s="40"/>
      <c r="V393" s="836"/>
      <c r="W393" s="41"/>
      <c r="X393" s="38"/>
      <c r="Y393" s="38"/>
      <c r="Z393" s="38"/>
      <c r="AA393" s="38"/>
      <c r="AB393" s="38"/>
    </row>
    <row r="394" spans="21:28" ht="15.75" customHeight="1" thickBot="1">
      <c r="U394" s="39"/>
      <c r="V394" s="837"/>
      <c r="W394" s="41"/>
      <c r="X394" s="38"/>
      <c r="Y394" s="38"/>
      <c r="Z394" s="38"/>
      <c r="AA394" s="38"/>
      <c r="AB394" s="38"/>
    </row>
    <row r="395" spans="21:28" ht="15.75" customHeight="1" thickTop="1">
      <c r="U395" s="39"/>
      <c r="V395" s="835">
        <v>0</v>
      </c>
      <c r="W395" s="41"/>
      <c r="X395" s="38"/>
      <c r="Y395" s="38"/>
      <c r="Z395" s="38"/>
      <c r="AA395" s="38"/>
      <c r="AB395" s="38"/>
    </row>
    <row r="396" spans="21:28" ht="15.75" customHeight="1">
      <c r="U396" s="40"/>
      <c r="V396" s="836"/>
      <c r="W396" s="41"/>
      <c r="X396" s="38"/>
      <c r="Y396" s="38"/>
      <c r="Z396" s="38"/>
      <c r="AA396" s="38"/>
      <c r="AB396" s="38"/>
    </row>
    <row r="397" spans="21:28" ht="15.75" customHeight="1" thickBot="1">
      <c r="U397" s="39"/>
      <c r="V397" s="837"/>
      <c r="W397" s="41"/>
      <c r="X397" s="38"/>
      <c r="Y397" s="38"/>
      <c r="Z397" s="38"/>
      <c r="AA397" s="38"/>
      <c r="AB397" s="38"/>
    </row>
    <row r="398" spans="21:28" ht="15.75" customHeight="1" thickTop="1">
      <c r="U398" s="39"/>
      <c r="V398" s="835">
        <v>0</v>
      </c>
      <c r="W398" s="41"/>
      <c r="X398" s="38"/>
      <c r="Y398" s="38"/>
      <c r="Z398" s="38"/>
      <c r="AA398" s="38"/>
      <c r="AB398" s="38"/>
    </row>
    <row r="399" spans="21:28" ht="15.75" customHeight="1">
      <c r="U399" s="40"/>
      <c r="V399" s="836"/>
      <c r="W399" s="41"/>
      <c r="X399" s="38"/>
      <c r="Y399" s="38"/>
      <c r="Z399" s="38"/>
      <c r="AA399" s="38"/>
      <c r="AB399" s="38"/>
    </row>
    <row r="400" spans="21:28" ht="15.75" customHeight="1" thickBot="1">
      <c r="U400" s="39"/>
      <c r="V400" s="837"/>
      <c r="W400" s="41"/>
      <c r="X400" s="38"/>
      <c r="Y400" s="38"/>
      <c r="Z400" s="38"/>
      <c r="AA400" s="38"/>
      <c r="AB400" s="38"/>
    </row>
    <row r="401" spans="21:28" ht="15.75" customHeight="1" thickTop="1">
      <c r="U401" s="39"/>
      <c r="V401" s="835">
        <v>0</v>
      </c>
      <c r="W401" s="41"/>
      <c r="X401" s="38"/>
      <c r="Y401" s="38"/>
      <c r="Z401" s="38"/>
      <c r="AA401" s="38"/>
      <c r="AB401" s="38"/>
    </row>
    <row r="402" spans="21:28" ht="15.75" customHeight="1">
      <c r="U402" s="40"/>
      <c r="V402" s="836"/>
      <c r="W402" s="41"/>
      <c r="X402" s="38"/>
      <c r="Y402" s="38"/>
      <c r="Z402" s="38"/>
      <c r="AA402" s="38"/>
      <c r="AB402" s="38"/>
    </row>
    <row r="403" spans="21:28" ht="15.75" customHeight="1" thickBot="1">
      <c r="U403" s="39"/>
      <c r="V403" s="837"/>
      <c r="W403" s="41"/>
      <c r="X403" s="38"/>
      <c r="Y403" s="38"/>
      <c r="Z403" s="38"/>
      <c r="AA403" s="38"/>
      <c r="AB403" s="38"/>
    </row>
    <row r="404" spans="21:28" ht="15.75" customHeight="1" thickTop="1">
      <c r="U404" s="39"/>
      <c r="V404" s="835">
        <v>0</v>
      </c>
      <c r="W404" s="41"/>
      <c r="X404" s="38"/>
      <c r="Y404" s="38"/>
      <c r="Z404" s="38"/>
      <c r="AA404" s="38"/>
      <c r="AB404" s="38"/>
    </row>
    <row r="405" spans="21:28" ht="15.75" customHeight="1">
      <c r="U405" s="40"/>
      <c r="V405" s="836"/>
      <c r="W405" s="41"/>
      <c r="X405" s="38"/>
      <c r="Y405" s="38"/>
      <c r="Z405" s="38"/>
      <c r="AA405" s="38"/>
      <c r="AB405" s="38"/>
    </row>
    <row r="406" spans="21:28" ht="15.75" customHeight="1" thickBot="1">
      <c r="U406" s="39"/>
      <c r="V406" s="837"/>
      <c r="W406" s="41"/>
      <c r="X406" s="38"/>
      <c r="Y406" s="38"/>
      <c r="Z406" s="38"/>
      <c r="AA406" s="38"/>
      <c r="AB406" s="38"/>
    </row>
    <row r="407" spans="21:28" ht="15.75" customHeight="1" thickTop="1">
      <c r="U407" s="39"/>
      <c r="V407" s="835">
        <v>0</v>
      </c>
      <c r="W407" s="41"/>
      <c r="X407" s="38"/>
      <c r="Y407" s="38"/>
      <c r="Z407" s="38"/>
      <c r="AA407" s="38"/>
      <c r="AB407" s="38"/>
    </row>
    <row r="408" spans="21:28" ht="15.75" customHeight="1">
      <c r="U408" s="40"/>
      <c r="V408" s="836"/>
      <c r="W408" s="41"/>
      <c r="X408" s="38"/>
      <c r="Y408" s="38"/>
      <c r="Z408" s="38"/>
      <c r="AA408" s="38"/>
      <c r="AB408" s="38"/>
    </row>
    <row r="409" spans="21:28" ht="15.75" customHeight="1" thickBot="1">
      <c r="U409" s="39"/>
      <c r="V409" s="837"/>
      <c r="W409" s="41"/>
      <c r="X409" s="38"/>
      <c r="Y409" s="38"/>
      <c r="Z409" s="38"/>
      <c r="AA409" s="38"/>
      <c r="AB409" s="38"/>
    </row>
    <row r="410" spans="21:28" ht="15.75" customHeight="1" thickTop="1">
      <c r="U410" s="39"/>
      <c r="V410" s="835">
        <v>0</v>
      </c>
      <c r="W410" s="41"/>
      <c r="X410" s="38"/>
      <c r="Y410" s="38"/>
      <c r="Z410" s="38"/>
      <c r="AA410" s="38"/>
      <c r="AB410" s="38"/>
    </row>
    <row r="411" spans="21:28" ht="15.75" customHeight="1">
      <c r="U411" s="40"/>
      <c r="V411" s="836"/>
      <c r="W411" s="41"/>
      <c r="X411" s="38"/>
      <c r="Y411" s="38"/>
      <c r="Z411" s="38"/>
      <c r="AA411" s="38"/>
      <c r="AB411" s="38"/>
    </row>
    <row r="412" spans="21:28" ht="15.75" customHeight="1" thickBot="1">
      <c r="U412" s="39"/>
      <c r="V412" s="837"/>
      <c r="W412" s="41"/>
      <c r="X412" s="38"/>
      <c r="Y412" s="38"/>
      <c r="Z412" s="38"/>
      <c r="AA412" s="38"/>
      <c r="AB412" s="38"/>
    </row>
    <row r="413" spans="21:28" ht="15.75" customHeight="1" thickTop="1">
      <c r="U413" s="39"/>
      <c r="V413" s="835">
        <v>0</v>
      </c>
      <c r="W413" s="41"/>
      <c r="X413" s="38"/>
      <c r="Y413" s="38"/>
      <c r="Z413" s="38"/>
      <c r="AA413" s="38"/>
      <c r="AB413" s="38"/>
    </row>
    <row r="414" spans="21:28" ht="15.75" customHeight="1">
      <c r="U414" s="40"/>
      <c r="V414" s="836"/>
      <c r="W414" s="41"/>
      <c r="X414" s="38"/>
      <c r="Y414" s="38"/>
      <c r="Z414" s="38"/>
      <c r="AA414" s="38"/>
      <c r="AB414" s="38"/>
    </row>
    <row r="415" spans="21:28" ht="15.75" customHeight="1" thickBot="1">
      <c r="U415" s="39"/>
      <c r="V415" s="837"/>
      <c r="W415" s="41"/>
      <c r="X415" s="38"/>
      <c r="Y415" s="38"/>
      <c r="Z415" s="38"/>
      <c r="AA415" s="38"/>
      <c r="AB415" s="38"/>
    </row>
    <row r="416" spans="21:28" ht="15.75" customHeight="1" thickTop="1">
      <c r="U416" s="39"/>
      <c r="V416" s="835">
        <v>0</v>
      </c>
      <c r="W416" s="41"/>
      <c r="X416" s="38"/>
      <c r="Y416" s="38"/>
      <c r="Z416" s="38"/>
      <c r="AA416" s="38"/>
      <c r="AB416" s="38"/>
    </row>
    <row r="417" spans="21:28" ht="15.75" customHeight="1">
      <c r="U417" s="40"/>
      <c r="V417" s="836"/>
      <c r="W417" s="41"/>
      <c r="X417" s="38"/>
      <c r="Y417" s="38"/>
      <c r="Z417" s="38"/>
      <c r="AA417" s="38"/>
      <c r="AB417" s="38"/>
    </row>
    <row r="418" spans="21:28" ht="15.75" customHeight="1" thickBot="1">
      <c r="U418" s="39"/>
      <c r="V418" s="837"/>
      <c r="W418" s="41"/>
      <c r="X418" s="38"/>
      <c r="Y418" s="38"/>
      <c r="Z418" s="38"/>
      <c r="AA418" s="38"/>
      <c r="AB418" s="38"/>
    </row>
    <row r="419" spans="21:28" ht="15.75" customHeight="1" thickTop="1">
      <c r="U419" s="39"/>
      <c r="V419" s="835">
        <v>0</v>
      </c>
      <c r="W419" s="41"/>
      <c r="X419" s="38"/>
      <c r="Y419" s="38"/>
      <c r="Z419" s="38"/>
      <c r="AA419" s="38"/>
      <c r="AB419" s="38"/>
    </row>
    <row r="420" spans="21:28" ht="15.75" customHeight="1">
      <c r="U420" s="40"/>
      <c r="V420" s="836"/>
      <c r="W420" s="41"/>
      <c r="X420" s="38"/>
      <c r="Y420" s="38"/>
      <c r="Z420" s="38"/>
      <c r="AA420" s="38"/>
      <c r="AB420" s="38"/>
    </row>
    <row r="421" spans="21:28" ht="15.75" customHeight="1" thickBot="1">
      <c r="U421" s="39"/>
      <c r="V421" s="837"/>
      <c r="W421" s="41"/>
      <c r="X421" s="38"/>
      <c r="Y421" s="38"/>
      <c r="Z421" s="38"/>
      <c r="AA421" s="38"/>
      <c r="AB421" s="38"/>
    </row>
    <row r="422" spans="21:28" ht="15.75" customHeight="1" thickTop="1">
      <c r="U422" s="39"/>
      <c r="V422" s="835">
        <v>0</v>
      </c>
      <c r="W422" s="41"/>
      <c r="X422" s="38"/>
      <c r="Y422" s="38"/>
      <c r="Z422" s="38"/>
      <c r="AA422" s="38"/>
      <c r="AB422" s="38"/>
    </row>
    <row r="423" spans="21:28" ht="15.75" customHeight="1">
      <c r="U423" s="40"/>
      <c r="V423" s="836"/>
      <c r="W423" s="41"/>
      <c r="X423" s="38"/>
      <c r="Y423" s="38"/>
      <c r="Z423" s="38"/>
      <c r="AA423" s="38"/>
      <c r="AB423" s="38"/>
    </row>
    <row r="424" spans="21:28" ht="15.75" customHeight="1" thickBot="1">
      <c r="U424" s="39"/>
      <c r="V424" s="837"/>
      <c r="W424" s="41"/>
      <c r="X424" s="38"/>
      <c r="Y424" s="38"/>
      <c r="Z424" s="38"/>
      <c r="AA424" s="38"/>
      <c r="AB424" s="38"/>
    </row>
    <row r="425" spans="21:28" ht="15.75" customHeight="1" thickTop="1">
      <c r="U425" s="39"/>
      <c r="V425" s="835">
        <v>0</v>
      </c>
      <c r="W425" s="41"/>
      <c r="X425" s="38"/>
      <c r="Y425" s="38"/>
      <c r="Z425" s="38"/>
      <c r="AA425" s="38"/>
      <c r="AB425" s="38"/>
    </row>
    <row r="426" spans="21:28" ht="15.75" customHeight="1">
      <c r="U426" s="40"/>
      <c r="V426" s="836"/>
      <c r="W426" s="41"/>
      <c r="X426" s="38"/>
      <c r="Y426" s="38"/>
      <c r="Z426" s="38"/>
      <c r="AA426" s="38"/>
      <c r="AB426" s="38"/>
    </row>
    <row r="427" spans="21:28" ht="15.75" customHeight="1" thickBot="1">
      <c r="U427" s="39"/>
      <c r="V427" s="837"/>
      <c r="W427" s="41"/>
      <c r="X427" s="38"/>
      <c r="Y427" s="38"/>
      <c r="Z427" s="38"/>
      <c r="AA427" s="38"/>
      <c r="AB427" s="38"/>
    </row>
    <row r="428" spans="21:28" ht="15.75" customHeight="1" thickTop="1">
      <c r="U428" s="39"/>
      <c r="V428" s="835">
        <v>0</v>
      </c>
      <c r="W428" s="41"/>
      <c r="X428" s="38"/>
      <c r="Y428" s="38"/>
      <c r="Z428" s="38"/>
      <c r="AA428" s="38"/>
      <c r="AB428" s="38"/>
    </row>
    <row r="429" spans="21:28" ht="15.75" customHeight="1">
      <c r="U429" s="40"/>
      <c r="V429" s="836"/>
      <c r="W429" s="41"/>
      <c r="X429" s="38"/>
      <c r="Y429" s="38"/>
      <c r="Z429" s="38"/>
      <c r="AA429" s="38"/>
      <c r="AB429" s="38"/>
    </row>
    <row r="430" spans="21:28" ht="15.75" customHeight="1" thickBot="1">
      <c r="U430" s="39"/>
      <c r="V430" s="837"/>
      <c r="W430" s="41"/>
      <c r="X430" s="38"/>
      <c r="Y430" s="38"/>
      <c r="Z430" s="38"/>
      <c r="AA430" s="38"/>
      <c r="AB430" s="38"/>
    </row>
    <row r="431" spans="21:28" ht="15.75" customHeight="1" thickTop="1">
      <c r="U431" s="39"/>
      <c r="V431" s="835">
        <v>0</v>
      </c>
      <c r="W431" s="41"/>
      <c r="X431" s="38"/>
      <c r="Y431" s="38"/>
      <c r="Z431" s="38"/>
      <c r="AA431" s="38"/>
      <c r="AB431" s="38"/>
    </row>
    <row r="432" spans="21:28" ht="15.75" customHeight="1">
      <c r="U432" s="40"/>
      <c r="V432" s="836"/>
      <c r="W432" s="41"/>
      <c r="X432" s="38"/>
      <c r="Y432" s="38"/>
      <c r="Z432" s="38"/>
      <c r="AA432" s="38"/>
      <c r="AB432" s="38"/>
    </row>
    <row r="433" spans="21:28" ht="15.75" customHeight="1" thickBot="1">
      <c r="U433" s="39"/>
      <c r="V433" s="837"/>
      <c r="W433" s="41"/>
      <c r="X433" s="38"/>
      <c r="Y433" s="38"/>
      <c r="Z433" s="38"/>
      <c r="AA433" s="38"/>
      <c r="AB433" s="38"/>
    </row>
    <row r="434" spans="21:28" ht="15.75" customHeight="1" thickTop="1">
      <c r="U434" s="39"/>
      <c r="V434" s="835">
        <v>0</v>
      </c>
      <c r="W434" s="41"/>
      <c r="X434" s="38"/>
      <c r="Y434" s="38"/>
      <c r="Z434" s="38"/>
      <c r="AA434" s="38"/>
      <c r="AB434" s="38"/>
    </row>
    <row r="435" spans="21:28" ht="15.75" customHeight="1">
      <c r="U435" s="40"/>
      <c r="V435" s="836"/>
      <c r="W435" s="41"/>
      <c r="X435" s="38"/>
      <c r="Y435" s="38"/>
      <c r="Z435" s="38"/>
      <c r="AA435" s="38"/>
      <c r="AB435" s="38"/>
    </row>
    <row r="436" spans="21:28" ht="15.75" customHeight="1" thickBot="1">
      <c r="U436" s="39"/>
      <c r="V436" s="837"/>
      <c r="W436" s="41"/>
      <c r="X436" s="38"/>
      <c r="Y436" s="38"/>
      <c r="Z436" s="38"/>
      <c r="AA436" s="38"/>
      <c r="AB436" s="38"/>
    </row>
    <row r="437" spans="21:28" ht="15.75" customHeight="1" thickTop="1">
      <c r="U437" s="39"/>
      <c r="V437" s="835">
        <v>0</v>
      </c>
      <c r="W437" s="41"/>
      <c r="X437" s="38"/>
      <c r="Y437" s="38"/>
      <c r="Z437" s="38"/>
      <c r="AA437" s="38"/>
      <c r="AB437" s="38"/>
    </row>
    <row r="438" spans="21:28" ht="15.75" customHeight="1">
      <c r="U438" s="40"/>
      <c r="V438" s="836"/>
      <c r="W438" s="41"/>
      <c r="X438" s="38"/>
      <c r="Y438" s="38"/>
      <c r="Z438" s="38"/>
      <c r="AA438" s="38"/>
      <c r="AB438" s="38"/>
    </row>
    <row r="439" spans="21:28" ht="15.75" customHeight="1" thickBot="1">
      <c r="U439" s="39"/>
      <c r="V439" s="837"/>
      <c r="W439" s="41"/>
      <c r="X439" s="38"/>
      <c r="Y439" s="38"/>
      <c r="Z439" s="38"/>
      <c r="AA439" s="38"/>
      <c r="AB439" s="38"/>
    </row>
    <row r="440" spans="21:28" ht="15.75" customHeight="1" thickTop="1">
      <c r="U440" s="39"/>
      <c r="V440" s="835">
        <v>0</v>
      </c>
      <c r="W440" s="41"/>
      <c r="X440" s="38"/>
      <c r="Y440" s="38"/>
      <c r="Z440" s="38"/>
      <c r="AA440" s="38"/>
      <c r="AB440" s="38"/>
    </row>
    <row r="441" spans="21:28" ht="15.75" customHeight="1">
      <c r="U441" s="40"/>
      <c r="V441" s="836"/>
      <c r="W441" s="41"/>
      <c r="X441" s="38"/>
      <c r="Y441" s="38"/>
      <c r="Z441" s="38"/>
      <c r="AA441" s="38"/>
      <c r="AB441" s="38"/>
    </row>
    <row r="442" spans="21:28" ht="15.75" customHeight="1" thickBot="1">
      <c r="U442" s="39"/>
      <c r="V442" s="837"/>
      <c r="W442" s="41"/>
      <c r="X442" s="38"/>
      <c r="Y442" s="38"/>
      <c r="Z442" s="38"/>
      <c r="AA442" s="38"/>
      <c r="AB442" s="38"/>
    </row>
    <row r="443" spans="21:28" ht="15.75" customHeight="1" thickTop="1">
      <c r="U443" s="39"/>
      <c r="V443" s="835">
        <v>0</v>
      </c>
      <c r="W443" s="41"/>
      <c r="X443" s="38"/>
      <c r="Y443" s="38"/>
      <c r="Z443" s="38"/>
      <c r="AA443" s="38"/>
      <c r="AB443" s="38"/>
    </row>
    <row r="444" spans="21:28" ht="15.75" customHeight="1">
      <c r="U444" s="40"/>
      <c r="V444" s="836"/>
      <c r="W444" s="41"/>
      <c r="X444" s="38"/>
      <c r="Y444" s="38"/>
      <c r="Z444" s="38"/>
      <c r="AA444" s="38"/>
      <c r="AB444" s="38"/>
    </row>
    <row r="445" spans="21:28" ht="15.75" customHeight="1" thickBot="1">
      <c r="U445" s="39"/>
      <c r="V445" s="837"/>
      <c r="W445" s="41"/>
      <c r="X445" s="38"/>
      <c r="Y445" s="38"/>
      <c r="Z445" s="38"/>
      <c r="AA445" s="38"/>
      <c r="AB445" s="38"/>
    </row>
    <row r="446" spans="21:28" ht="15.75" customHeight="1" thickTop="1">
      <c r="U446" s="39"/>
      <c r="V446" s="835">
        <v>0</v>
      </c>
      <c r="W446" s="41"/>
      <c r="X446" s="38"/>
      <c r="Y446" s="38"/>
      <c r="Z446" s="38"/>
      <c r="AA446" s="38"/>
      <c r="AB446" s="38"/>
    </row>
    <row r="447" spans="21:28" ht="15.75" customHeight="1">
      <c r="U447" s="40"/>
      <c r="V447" s="836"/>
      <c r="W447" s="41"/>
      <c r="X447" s="38"/>
      <c r="Y447" s="38"/>
      <c r="Z447" s="38"/>
      <c r="AA447" s="38"/>
      <c r="AB447" s="38"/>
    </row>
    <row r="448" spans="21:28" ht="15.75" customHeight="1" thickBot="1">
      <c r="U448" s="39"/>
      <c r="V448" s="837"/>
      <c r="W448" s="41"/>
      <c r="X448" s="38"/>
      <c r="Y448" s="38"/>
      <c r="Z448" s="38"/>
      <c r="AA448" s="38"/>
      <c r="AB448" s="38"/>
    </row>
    <row r="449" spans="21:28" ht="15.75" customHeight="1" thickTop="1">
      <c r="U449" s="39"/>
      <c r="V449" s="835">
        <v>0</v>
      </c>
      <c r="W449" s="41"/>
      <c r="X449" s="38"/>
      <c r="Y449" s="38"/>
      <c r="Z449" s="38"/>
      <c r="AA449" s="38"/>
      <c r="AB449" s="38"/>
    </row>
    <row r="450" spans="21:28" ht="15.75" customHeight="1">
      <c r="U450" s="40"/>
      <c r="V450" s="836"/>
      <c r="W450" s="41"/>
      <c r="X450" s="38"/>
      <c r="Y450" s="38"/>
      <c r="Z450" s="38"/>
      <c r="AA450" s="38"/>
      <c r="AB450" s="38"/>
    </row>
    <row r="451" spans="21:28" ht="15.75" customHeight="1" thickBot="1">
      <c r="U451" s="39"/>
      <c r="V451" s="837"/>
      <c r="W451" s="41"/>
      <c r="X451" s="38"/>
      <c r="Y451" s="38"/>
      <c r="Z451" s="38"/>
      <c r="AA451" s="38"/>
      <c r="AB451" s="38"/>
    </row>
    <row r="452" spans="21:28" ht="15.75" customHeight="1" thickTop="1">
      <c r="U452" s="39"/>
      <c r="V452" s="835">
        <v>0</v>
      </c>
      <c r="W452" s="41"/>
      <c r="X452" s="38"/>
      <c r="Y452" s="38"/>
      <c r="Z452" s="38"/>
      <c r="AA452" s="38"/>
      <c r="AB452" s="38"/>
    </row>
    <row r="453" spans="21:28" ht="15.75" customHeight="1">
      <c r="U453" s="40"/>
      <c r="V453" s="836"/>
      <c r="W453" s="41"/>
      <c r="X453" s="38"/>
      <c r="Y453" s="38"/>
      <c r="Z453" s="38"/>
      <c r="AA453" s="38"/>
      <c r="AB453" s="38"/>
    </row>
    <row r="454" spans="21:28" ht="15.75" customHeight="1" thickBot="1">
      <c r="U454" s="39"/>
      <c r="V454" s="837"/>
      <c r="W454" s="41"/>
      <c r="X454" s="38"/>
      <c r="Y454" s="38"/>
      <c r="Z454" s="38"/>
      <c r="AA454" s="38"/>
      <c r="AB454" s="38"/>
    </row>
    <row r="455" spans="21:28" ht="15.75" customHeight="1" thickTop="1">
      <c r="U455" s="39"/>
      <c r="V455" s="835">
        <v>0</v>
      </c>
      <c r="W455" s="41"/>
      <c r="X455" s="38"/>
      <c r="Y455" s="38"/>
      <c r="Z455" s="38"/>
      <c r="AA455" s="38"/>
      <c r="AB455" s="38"/>
    </row>
    <row r="456" spans="21:28" ht="15.75" customHeight="1">
      <c r="U456" s="40"/>
      <c r="V456" s="836"/>
      <c r="W456" s="41"/>
      <c r="X456" s="38"/>
      <c r="Y456" s="38"/>
      <c r="Z456" s="38"/>
      <c r="AA456" s="38"/>
      <c r="AB456" s="38"/>
    </row>
    <row r="457" spans="21:28" ht="15.75" customHeight="1" thickBot="1">
      <c r="U457" s="39"/>
      <c r="V457" s="837"/>
      <c r="W457" s="41"/>
      <c r="X457" s="38"/>
      <c r="Y457" s="38"/>
      <c r="Z457" s="38"/>
      <c r="AA457" s="38"/>
      <c r="AB457" s="38"/>
    </row>
    <row r="458" spans="21:28" ht="15.75" customHeight="1" thickTop="1">
      <c r="U458" s="39"/>
      <c r="V458" s="835">
        <v>0</v>
      </c>
      <c r="W458" s="41"/>
      <c r="X458" s="38"/>
      <c r="Y458" s="38"/>
      <c r="Z458" s="38"/>
      <c r="AA458" s="38"/>
      <c r="AB458" s="38"/>
    </row>
    <row r="459" spans="21:28" ht="15.75" customHeight="1">
      <c r="U459" s="40"/>
      <c r="V459" s="836"/>
      <c r="W459" s="41"/>
      <c r="X459" s="38"/>
      <c r="Y459" s="38"/>
      <c r="Z459" s="38"/>
      <c r="AA459" s="38"/>
      <c r="AB459" s="38"/>
    </row>
    <row r="460" spans="21:28" ht="15.75" customHeight="1" thickBot="1">
      <c r="U460" s="39"/>
      <c r="V460" s="837"/>
      <c r="W460" s="41"/>
      <c r="X460" s="38"/>
      <c r="Y460" s="38"/>
      <c r="Z460" s="38"/>
      <c r="AA460" s="38"/>
      <c r="AB460" s="38"/>
    </row>
    <row r="461" spans="21:28" ht="15.75" customHeight="1" thickTop="1">
      <c r="U461" s="39"/>
      <c r="V461" s="835">
        <v>0</v>
      </c>
      <c r="W461" s="41"/>
      <c r="X461" s="38"/>
      <c r="Y461" s="38"/>
      <c r="Z461" s="38"/>
      <c r="AA461" s="38"/>
      <c r="AB461" s="38"/>
    </row>
    <row r="462" spans="21:28" ht="15.75" customHeight="1">
      <c r="U462" s="40"/>
      <c r="V462" s="836"/>
      <c r="W462" s="41"/>
      <c r="X462" s="38"/>
      <c r="Y462" s="38"/>
      <c r="Z462" s="38"/>
      <c r="AA462" s="38"/>
      <c r="AB462" s="38"/>
    </row>
    <row r="463" spans="21:28" ht="15.75" customHeight="1" thickBot="1">
      <c r="U463" s="39"/>
      <c r="V463" s="837"/>
      <c r="W463" s="41"/>
      <c r="X463" s="38"/>
      <c r="Y463" s="38"/>
      <c r="Z463" s="38"/>
      <c r="AA463" s="38"/>
      <c r="AB463" s="38"/>
    </row>
    <row r="464" spans="21:28" ht="15.75" customHeight="1" thickTop="1">
      <c r="U464" s="39"/>
      <c r="V464" s="835">
        <v>0</v>
      </c>
      <c r="W464" s="41"/>
      <c r="X464" s="38"/>
      <c r="Y464" s="38"/>
      <c r="Z464" s="38"/>
      <c r="AA464" s="38"/>
      <c r="AB464" s="38"/>
    </row>
    <row r="465" spans="21:28" ht="15.75" customHeight="1">
      <c r="U465" s="40"/>
      <c r="V465" s="836"/>
      <c r="W465" s="41"/>
      <c r="X465" s="38"/>
      <c r="Y465" s="38"/>
      <c r="Z465" s="38"/>
      <c r="AA465" s="38"/>
      <c r="AB465" s="38"/>
    </row>
    <row r="466" spans="21:28" ht="15.75" customHeight="1" thickBot="1">
      <c r="U466" s="39"/>
      <c r="V466" s="837"/>
      <c r="W466" s="41"/>
      <c r="X466" s="38"/>
      <c r="Y466" s="38"/>
      <c r="Z466" s="38"/>
      <c r="AA466" s="38"/>
      <c r="AB466" s="38"/>
    </row>
    <row r="467" spans="21:28" ht="15.75" customHeight="1" thickTop="1">
      <c r="U467" s="39"/>
      <c r="V467" s="835">
        <v>0</v>
      </c>
      <c r="W467" s="41"/>
      <c r="X467" s="38"/>
      <c r="Y467" s="38"/>
      <c r="Z467" s="38"/>
      <c r="AA467" s="38"/>
      <c r="AB467" s="38"/>
    </row>
    <row r="468" spans="21:28" ht="15.75" customHeight="1">
      <c r="U468" s="40"/>
      <c r="V468" s="836"/>
      <c r="W468" s="41"/>
      <c r="X468" s="38"/>
      <c r="Y468" s="38"/>
      <c r="Z468" s="38"/>
      <c r="AA468" s="38"/>
      <c r="AB468" s="38"/>
    </row>
    <row r="469" spans="21:28" ht="15.75" customHeight="1" thickBot="1">
      <c r="U469" s="39"/>
      <c r="V469" s="837"/>
      <c r="W469" s="41"/>
      <c r="X469" s="38"/>
      <c r="Y469" s="38"/>
      <c r="Z469" s="38"/>
      <c r="AA469" s="38"/>
      <c r="AB469" s="38"/>
    </row>
    <row r="470" spans="21:28" ht="15.75" customHeight="1" thickTop="1">
      <c r="U470" s="39"/>
      <c r="V470" s="835">
        <v>0</v>
      </c>
      <c r="W470" s="41"/>
      <c r="X470" s="38"/>
      <c r="Y470" s="38"/>
      <c r="Z470" s="38"/>
      <c r="AA470" s="38"/>
      <c r="AB470" s="38"/>
    </row>
    <row r="471" spans="21:28" ht="15.75" customHeight="1">
      <c r="U471" s="40"/>
      <c r="V471" s="836"/>
      <c r="W471" s="41"/>
      <c r="X471" s="38"/>
      <c r="Y471" s="38"/>
      <c r="Z471" s="38"/>
      <c r="AA471" s="38"/>
      <c r="AB471" s="38"/>
    </row>
    <row r="472" spans="21:28" ht="15.75" customHeight="1" thickBot="1">
      <c r="U472" s="39"/>
      <c r="V472" s="837"/>
      <c r="W472" s="41"/>
      <c r="X472" s="38"/>
      <c r="Y472" s="38"/>
      <c r="Z472" s="38"/>
      <c r="AA472" s="38"/>
      <c r="AB472" s="38"/>
    </row>
    <row r="473" spans="21:28" ht="15.75" customHeight="1" thickTop="1">
      <c r="U473" s="39"/>
      <c r="V473" s="835">
        <v>0</v>
      </c>
      <c r="W473" s="41"/>
      <c r="X473" s="38"/>
      <c r="Y473" s="38"/>
      <c r="Z473" s="38"/>
      <c r="AA473" s="38"/>
      <c r="AB473" s="38"/>
    </row>
    <row r="474" spans="21:28" ht="15.75" customHeight="1">
      <c r="U474" s="40"/>
      <c r="V474" s="836"/>
      <c r="W474" s="41"/>
      <c r="X474" s="38"/>
      <c r="Y474" s="38"/>
      <c r="Z474" s="38"/>
      <c r="AA474" s="38"/>
      <c r="AB474" s="38"/>
    </row>
    <row r="475" spans="21:28" ht="15.75" customHeight="1" thickBot="1">
      <c r="U475" s="39"/>
      <c r="V475" s="837"/>
      <c r="W475" s="41"/>
      <c r="X475" s="38"/>
      <c r="Y475" s="38"/>
      <c r="Z475" s="38"/>
      <c r="AA475" s="38"/>
      <c r="AB475" s="38"/>
    </row>
    <row r="476" spans="21:28" ht="15.75" customHeight="1" thickTop="1">
      <c r="U476" s="39"/>
      <c r="V476" s="835">
        <v>0</v>
      </c>
      <c r="W476" s="41"/>
      <c r="X476" s="38"/>
      <c r="Y476" s="38"/>
      <c r="Z476" s="38"/>
      <c r="AA476" s="38"/>
      <c r="AB476" s="38"/>
    </row>
    <row r="477" spans="21:28" ht="15.75" customHeight="1">
      <c r="U477" s="40"/>
      <c r="V477" s="836"/>
      <c r="W477" s="41"/>
      <c r="X477" s="38"/>
      <c r="Y477" s="38"/>
      <c r="Z477" s="38"/>
      <c r="AA477" s="38"/>
      <c r="AB477" s="38"/>
    </row>
    <row r="478" spans="21:28" ht="15.75" customHeight="1" thickBot="1">
      <c r="U478" s="39"/>
      <c r="V478" s="837"/>
      <c r="W478" s="41"/>
      <c r="X478" s="38"/>
      <c r="Y478" s="38"/>
      <c r="Z478" s="38"/>
      <c r="AA478" s="38"/>
      <c r="AB478" s="38"/>
    </row>
    <row r="479" spans="21:28" ht="15.75" customHeight="1" thickTop="1">
      <c r="U479" s="39"/>
      <c r="V479" s="835">
        <v>0</v>
      </c>
      <c r="W479" s="41"/>
      <c r="X479" s="38"/>
      <c r="Y479" s="38"/>
      <c r="Z479" s="38"/>
      <c r="AA479" s="38"/>
      <c r="AB479" s="38"/>
    </row>
    <row r="480" spans="21:28" ht="15.75" customHeight="1">
      <c r="U480" s="40"/>
      <c r="V480" s="836"/>
      <c r="W480" s="41"/>
      <c r="X480" s="38"/>
      <c r="Y480" s="38"/>
      <c r="Z480" s="38"/>
      <c r="AA480" s="38"/>
      <c r="AB480" s="38"/>
    </row>
    <row r="481" spans="21:28" ht="15.75" customHeight="1" thickBot="1">
      <c r="U481" s="39"/>
      <c r="V481" s="837"/>
      <c r="W481" s="41"/>
      <c r="X481" s="38"/>
      <c r="Y481" s="38"/>
      <c r="Z481" s="38"/>
      <c r="AA481" s="38"/>
      <c r="AB481" s="38"/>
    </row>
    <row r="482" spans="21:28" ht="15.75" customHeight="1" thickTop="1">
      <c r="U482" s="39"/>
      <c r="V482" s="835">
        <v>0</v>
      </c>
      <c r="W482" s="41"/>
      <c r="X482" s="38"/>
      <c r="Y482" s="38"/>
      <c r="Z482" s="38"/>
      <c r="AA482" s="38"/>
      <c r="AB482" s="38"/>
    </row>
    <row r="483" spans="21:28" ht="15.75" customHeight="1">
      <c r="U483" s="40"/>
      <c r="V483" s="836"/>
      <c r="W483" s="41"/>
      <c r="X483" s="38"/>
      <c r="Y483" s="38"/>
      <c r="Z483" s="38"/>
      <c r="AA483" s="38"/>
      <c r="AB483" s="38"/>
    </row>
    <row r="484" spans="21:28" ht="15.75" customHeight="1" thickBot="1">
      <c r="U484" s="39"/>
      <c r="V484" s="837"/>
      <c r="W484" s="41"/>
      <c r="X484" s="38"/>
      <c r="Y484" s="38"/>
      <c r="Z484" s="38"/>
      <c r="AA484" s="38"/>
      <c r="AB484" s="38"/>
    </row>
    <row r="485" spans="21:28" ht="15.75" customHeight="1" thickTop="1">
      <c r="U485" s="39"/>
      <c r="V485" s="835">
        <v>0</v>
      </c>
      <c r="W485" s="41"/>
      <c r="X485" s="38"/>
      <c r="Y485" s="38"/>
      <c r="Z485" s="38"/>
      <c r="AA485" s="38"/>
      <c r="AB485" s="38"/>
    </row>
    <row r="486" spans="21:28" ht="15.75" customHeight="1">
      <c r="U486" s="40"/>
      <c r="V486" s="836"/>
      <c r="W486" s="41"/>
      <c r="X486" s="38"/>
      <c r="Y486" s="38"/>
      <c r="Z486" s="38"/>
      <c r="AA486" s="38"/>
      <c r="AB486" s="38"/>
    </row>
    <row r="487" spans="21:28" ht="15.75" customHeight="1" thickBot="1">
      <c r="U487" s="39"/>
      <c r="V487" s="837"/>
      <c r="W487" s="41"/>
      <c r="X487" s="38"/>
      <c r="Y487" s="38"/>
      <c r="Z487" s="38"/>
      <c r="AA487" s="38"/>
      <c r="AB487" s="38"/>
    </row>
    <row r="488" spans="21:28" ht="15.75" customHeight="1" thickTop="1">
      <c r="U488" s="39"/>
      <c r="V488" s="835">
        <v>0</v>
      </c>
      <c r="W488" s="41"/>
      <c r="X488" s="38"/>
      <c r="Y488" s="38"/>
      <c r="Z488" s="38"/>
      <c r="AA488" s="38"/>
      <c r="AB488" s="38"/>
    </row>
    <row r="489" spans="21:28" ht="15.75" customHeight="1">
      <c r="U489" s="40"/>
      <c r="V489" s="836"/>
      <c r="W489" s="41"/>
      <c r="X489" s="38"/>
      <c r="Y489" s="38"/>
      <c r="Z489" s="38"/>
      <c r="AA489" s="38"/>
      <c r="AB489" s="38"/>
    </row>
    <row r="490" spans="21:28" ht="15.75" customHeight="1" thickBot="1">
      <c r="U490" s="39"/>
      <c r="V490" s="837"/>
      <c r="W490" s="41"/>
      <c r="X490" s="38"/>
      <c r="Y490" s="38"/>
      <c r="Z490" s="38"/>
      <c r="AA490" s="38"/>
      <c r="AB490" s="38"/>
    </row>
    <row r="491" spans="21:28" ht="15.75" customHeight="1" thickTop="1">
      <c r="U491" s="39"/>
      <c r="V491" s="835">
        <v>0</v>
      </c>
      <c r="W491" s="41"/>
      <c r="X491" s="38"/>
      <c r="Y491" s="38"/>
      <c r="Z491" s="38"/>
      <c r="AA491" s="38"/>
      <c r="AB491" s="38"/>
    </row>
    <row r="492" spans="21:28" ht="15.75" customHeight="1">
      <c r="U492" s="40"/>
      <c r="V492" s="836"/>
      <c r="W492" s="41"/>
      <c r="X492" s="38"/>
      <c r="Y492" s="38"/>
      <c r="Z492" s="38"/>
      <c r="AA492" s="38"/>
      <c r="AB492" s="38"/>
    </row>
    <row r="493" spans="21:28" ht="15.75" customHeight="1" thickBot="1">
      <c r="U493" s="39"/>
      <c r="V493" s="837"/>
      <c r="W493" s="41"/>
      <c r="X493" s="38"/>
      <c r="Y493" s="38"/>
      <c r="Z493" s="38"/>
      <c r="AA493" s="38"/>
      <c r="AB493" s="38"/>
    </row>
    <row r="494" spans="21:28" ht="15.75" customHeight="1" thickTop="1">
      <c r="U494" s="39"/>
      <c r="V494" s="835">
        <v>0</v>
      </c>
      <c r="W494" s="41"/>
      <c r="X494" s="38"/>
      <c r="Y494" s="38"/>
      <c r="Z494" s="38"/>
      <c r="AA494" s="38"/>
      <c r="AB494" s="38"/>
    </row>
    <row r="495" spans="21:28" ht="15.75" customHeight="1">
      <c r="U495" s="40"/>
      <c r="V495" s="836"/>
      <c r="W495" s="41"/>
      <c r="X495" s="38"/>
      <c r="Y495" s="38"/>
      <c r="Z495" s="38"/>
      <c r="AA495" s="38"/>
      <c r="AB495" s="38"/>
    </row>
    <row r="496" spans="21:28" ht="15.75" customHeight="1" thickBot="1">
      <c r="U496" s="39"/>
      <c r="V496" s="837"/>
      <c r="W496" s="41"/>
      <c r="X496" s="38"/>
      <c r="Y496" s="38"/>
      <c r="Z496" s="38"/>
      <c r="AA496" s="38"/>
      <c r="AB496" s="38"/>
    </row>
    <row r="497" spans="21:28" ht="15.75" customHeight="1" thickTop="1">
      <c r="U497" s="39"/>
      <c r="V497" s="835">
        <v>0</v>
      </c>
      <c r="W497" s="41"/>
      <c r="X497" s="38"/>
      <c r="Y497" s="38"/>
      <c r="Z497" s="38"/>
      <c r="AA497" s="38"/>
      <c r="AB497" s="38"/>
    </row>
    <row r="498" spans="21:28" ht="15.75" customHeight="1">
      <c r="U498" s="40"/>
      <c r="V498" s="836"/>
      <c r="W498" s="41"/>
      <c r="X498" s="38"/>
      <c r="Y498" s="38"/>
      <c r="Z498" s="38"/>
      <c r="AA498" s="38"/>
      <c r="AB498" s="38"/>
    </row>
    <row r="499" spans="21:28" ht="15.75" customHeight="1" thickBot="1">
      <c r="U499" s="39"/>
      <c r="V499" s="837"/>
      <c r="W499" s="41"/>
      <c r="X499" s="38"/>
      <c r="Y499" s="38"/>
      <c r="Z499" s="38"/>
      <c r="AA499" s="38"/>
      <c r="AB499" s="38"/>
    </row>
    <row r="500" spans="21:28" ht="15.75" customHeight="1" thickTop="1">
      <c r="U500" s="39"/>
      <c r="V500" s="835">
        <v>0</v>
      </c>
      <c r="W500" s="41"/>
      <c r="X500" s="38"/>
      <c r="Y500" s="38"/>
      <c r="Z500" s="38"/>
      <c r="AA500" s="38"/>
      <c r="AB500" s="38"/>
    </row>
    <row r="501" spans="21:28" ht="15.75" customHeight="1">
      <c r="U501" s="40"/>
      <c r="V501" s="836"/>
      <c r="W501" s="41"/>
      <c r="X501" s="38"/>
      <c r="Y501" s="38"/>
      <c r="Z501" s="38"/>
      <c r="AA501" s="38"/>
      <c r="AB501" s="38"/>
    </row>
    <row r="502" spans="21:28" ht="15.75" customHeight="1" thickBot="1">
      <c r="U502" s="39"/>
      <c r="V502" s="837"/>
      <c r="W502" s="41"/>
      <c r="X502" s="38"/>
      <c r="Y502" s="38"/>
      <c r="Z502" s="38"/>
      <c r="AA502" s="38"/>
      <c r="AB502" s="38"/>
    </row>
    <row r="503" spans="21:28" ht="15.75" customHeight="1" thickTop="1">
      <c r="U503" s="39"/>
      <c r="V503" s="835">
        <v>0</v>
      </c>
      <c r="W503" s="41"/>
      <c r="X503" s="38"/>
      <c r="Y503" s="38"/>
      <c r="Z503" s="38"/>
      <c r="AA503" s="38"/>
      <c r="AB503" s="38"/>
    </row>
    <row r="504" spans="21:28" ht="15.75" customHeight="1">
      <c r="U504" s="40"/>
      <c r="V504" s="836"/>
      <c r="W504" s="41"/>
      <c r="X504" s="38"/>
      <c r="Y504" s="38"/>
      <c r="Z504" s="38"/>
      <c r="AA504" s="38"/>
      <c r="AB504" s="38"/>
    </row>
    <row r="505" spans="21:28" ht="15.75" customHeight="1" thickBot="1">
      <c r="U505" s="39"/>
      <c r="V505" s="837"/>
      <c r="W505" s="41"/>
      <c r="X505" s="38"/>
      <c r="Y505" s="38"/>
      <c r="Z505" s="38"/>
      <c r="AA505" s="38"/>
      <c r="AB505" s="38"/>
    </row>
    <row r="506" spans="21:28" ht="15.75" customHeight="1" thickTop="1">
      <c r="U506" s="39"/>
      <c r="V506" s="835">
        <v>0</v>
      </c>
      <c r="W506" s="41"/>
      <c r="X506" s="38"/>
      <c r="Y506" s="38"/>
      <c r="Z506" s="38"/>
      <c r="AA506" s="38"/>
      <c r="AB506" s="38"/>
    </row>
    <row r="507" spans="21:28" ht="15.75" customHeight="1">
      <c r="U507" s="40"/>
      <c r="V507" s="836"/>
      <c r="W507" s="41"/>
      <c r="X507" s="38"/>
      <c r="Y507" s="38"/>
      <c r="Z507" s="38"/>
      <c r="AA507" s="38"/>
      <c r="AB507" s="38"/>
    </row>
    <row r="508" spans="21:28" ht="15.75" customHeight="1" thickBot="1">
      <c r="U508" s="39"/>
      <c r="V508" s="837"/>
      <c r="W508" s="41"/>
      <c r="X508" s="38"/>
      <c r="Y508" s="38"/>
      <c r="Z508" s="38"/>
      <c r="AA508" s="38"/>
      <c r="AB508" s="38"/>
    </row>
    <row r="509" spans="21:28" ht="15.75" customHeight="1" thickTop="1">
      <c r="U509" s="39"/>
      <c r="V509" s="835">
        <v>0</v>
      </c>
      <c r="W509" s="41"/>
      <c r="X509" s="38"/>
      <c r="Y509" s="38"/>
      <c r="Z509" s="38"/>
      <c r="AA509" s="38"/>
      <c r="AB509" s="38"/>
    </row>
    <row r="510" spans="21:28" ht="15.75" customHeight="1">
      <c r="U510" s="40"/>
      <c r="V510" s="836"/>
      <c r="W510" s="41"/>
      <c r="X510" s="38"/>
      <c r="Y510" s="38"/>
      <c r="Z510" s="38"/>
      <c r="AA510" s="38"/>
      <c r="AB510" s="38"/>
    </row>
    <row r="511" spans="21:28" ht="15.75" customHeight="1" thickBot="1">
      <c r="U511" s="39"/>
      <c r="V511" s="837"/>
      <c r="W511" s="41"/>
      <c r="X511" s="38"/>
      <c r="Y511" s="38"/>
      <c r="Z511" s="38"/>
      <c r="AA511" s="38"/>
      <c r="AB511" s="38"/>
    </row>
    <row r="512" spans="21:28" ht="15.75" customHeight="1" thickTop="1">
      <c r="U512" s="39"/>
      <c r="V512" s="835">
        <v>0</v>
      </c>
      <c r="W512" s="41"/>
      <c r="X512" s="38"/>
      <c r="Y512" s="38"/>
      <c r="Z512" s="38"/>
      <c r="AA512" s="38"/>
      <c r="AB512" s="38"/>
    </row>
    <row r="513" spans="21:28" ht="15.75" customHeight="1">
      <c r="U513" s="40"/>
      <c r="V513" s="836"/>
      <c r="W513" s="41"/>
      <c r="X513" s="38"/>
      <c r="Y513" s="38"/>
      <c r="Z513" s="38"/>
      <c r="AA513" s="38"/>
      <c r="AB513" s="38"/>
    </row>
    <row r="514" spans="21:28" ht="15.75" customHeight="1" thickBot="1">
      <c r="U514" s="39"/>
      <c r="V514" s="837"/>
      <c r="W514" s="41"/>
      <c r="X514" s="38"/>
      <c r="Y514" s="38"/>
      <c r="Z514" s="38"/>
      <c r="AA514" s="38"/>
      <c r="AB514" s="38"/>
    </row>
    <row r="515" spans="21:28" ht="15.75" customHeight="1" thickTop="1">
      <c r="U515" s="39"/>
      <c r="V515" s="835">
        <v>0</v>
      </c>
      <c r="W515" s="41"/>
      <c r="X515" s="38"/>
      <c r="Y515" s="38"/>
      <c r="Z515" s="38"/>
      <c r="AA515" s="38"/>
      <c r="AB515" s="38"/>
    </row>
    <row r="516" spans="21:28" ht="15.75" customHeight="1">
      <c r="U516" s="40"/>
      <c r="V516" s="836"/>
      <c r="W516" s="41"/>
      <c r="X516" s="38"/>
      <c r="Y516" s="38"/>
      <c r="Z516" s="38"/>
      <c r="AA516" s="38"/>
      <c r="AB516" s="38"/>
    </row>
    <row r="517" spans="21:28" ht="15.75" customHeight="1" thickBot="1">
      <c r="U517" s="39"/>
      <c r="V517" s="837"/>
      <c r="W517" s="41"/>
      <c r="X517" s="38"/>
      <c r="Y517" s="38"/>
      <c r="Z517" s="38"/>
      <c r="AA517" s="38"/>
      <c r="AB517" s="38"/>
    </row>
    <row r="518" spans="21:28" ht="15.75" customHeight="1" thickTop="1">
      <c r="U518" s="39"/>
      <c r="V518" s="835">
        <v>0</v>
      </c>
      <c r="W518" s="41"/>
      <c r="X518" s="38"/>
      <c r="Y518" s="38"/>
      <c r="Z518" s="38"/>
      <c r="AA518" s="38"/>
      <c r="AB518" s="38"/>
    </row>
    <row r="519" spans="21:28" ht="15.75" customHeight="1">
      <c r="U519" s="40"/>
      <c r="V519" s="836"/>
      <c r="W519" s="41"/>
      <c r="X519" s="38"/>
      <c r="Y519" s="38"/>
      <c r="Z519" s="38"/>
      <c r="AA519" s="38"/>
      <c r="AB519" s="38"/>
    </row>
    <row r="520" spans="21:28" ht="15.75" customHeight="1" thickBot="1">
      <c r="U520" s="39"/>
      <c r="V520" s="837"/>
      <c r="W520" s="41"/>
      <c r="X520" s="38"/>
      <c r="Y520" s="38"/>
      <c r="Z520" s="38"/>
      <c r="AA520" s="38"/>
      <c r="AB520" s="38"/>
    </row>
    <row r="521" spans="21:28" ht="15.75" customHeight="1" thickTop="1">
      <c r="U521" s="39"/>
      <c r="V521" s="835">
        <v>0</v>
      </c>
      <c r="W521" s="41"/>
      <c r="X521" s="38"/>
      <c r="Y521" s="38"/>
      <c r="Z521" s="38"/>
      <c r="AA521" s="38"/>
      <c r="AB521" s="38"/>
    </row>
    <row r="522" spans="21:28" ht="15.75" customHeight="1">
      <c r="U522" s="40"/>
      <c r="V522" s="836"/>
      <c r="W522" s="41"/>
      <c r="X522" s="38"/>
      <c r="Y522" s="38"/>
      <c r="Z522" s="38"/>
      <c r="AA522" s="38"/>
      <c r="AB522" s="38"/>
    </row>
    <row r="523" spans="21:28" ht="15.75" customHeight="1" thickBot="1">
      <c r="U523" s="39"/>
      <c r="V523" s="837"/>
      <c r="W523" s="41"/>
      <c r="X523" s="38"/>
      <c r="Y523" s="38"/>
      <c r="Z523" s="38"/>
      <c r="AA523" s="38"/>
      <c r="AB523" s="38"/>
    </row>
    <row r="524" spans="21:28" ht="15.75" customHeight="1" thickTop="1">
      <c r="U524" s="39"/>
      <c r="V524" s="835">
        <v>0</v>
      </c>
      <c r="W524" s="41"/>
      <c r="X524" s="38"/>
      <c r="Y524" s="38"/>
      <c r="Z524" s="38"/>
      <c r="AA524" s="38"/>
      <c r="AB524" s="38"/>
    </row>
    <row r="525" spans="21:28" ht="15.75" customHeight="1">
      <c r="U525" s="40"/>
      <c r="V525" s="836"/>
      <c r="W525" s="41"/>
      <c r="X525" s="38"/>
      <c r="Y525" s="38"/>
      <c r="Z525" s="38"/>
      <c r="AA525" s="38"/>
      <c r="AB525" s="38"/>
    </row>
    <row r="526" spans="21:28" ht="15.75" customHeight="1" thickBot="1">
      <c r="U526" s="39"/>
      <c r="V526" s="837"/>
      <c r="W526" s="41"/>
      <c r="X526" s="38"/>
      <c r="Y526" s="38"/>
      <c r="Z526" s="38"/>
      <c r="AA526" s="38"/>
      <c r="AB526" s="38"/>
    </row>
    <row r="527" spans="21:28" ht="15.75" customHeight="1" thickTop="1">
      <c r="U527" s="39"/>
      <c r="V527" s="835">
        <v>0</v>
      </c>
      <c r="W527" s="41"/>
      <c r="X527" s="38"/>
      <c r="Y527" s="38"/>
      <c r="Z527" s="38"/>
      <c r="AA527" s="38"/>
      <c r="AB527" s="38"/>
    </row>
    <row r="528" spans="21:28" ht="15.75" customHeight="1">
      <c r="U528" s="40"/>
      <c r="V528" s="836"/>
      <c r="W528" s="41"/>
      <c r="X528" s="38"/>
      <c r="Y528" s="38"/>
      <c r="Z528" s="38"/>
      <c r="AA528" s="38"/>
      <c r="AB528" s="38"/>
    </row>
    <row r="529" spans="21:28" ht="15.75" customHeight="1" thickBot="1">
      <c r="U529" s="39"/>
      <c r="V529" s="837"/>
      <c r="W529" s="41"/>
      <c r="X529" s="38"/>
      <c r="Y529" s="38"/>
      <c r="Z529" s="38"/>
      <c r="AA529" s="38"/>
      <c r="AB529" s="38"/>
    </row>
    <row r="530" spans="21:28" ht="15.75" customHeight="1" thickTop="1">
      <c r="U530" s="39"/>
      <c r="V530" s="835">
        <v>0</v>
      </c>
      <c r="W530" s="41"/>
      <c r="X530" s="38"/>
      <c r="Y530" s="38"/>
      <c r="Z530" s="38"/>
      <c r="AA530" s="38"/>
      <c r="AB530" s="38"/>
    </row>
    <row r="531" spans="21:28" ht="15.75" customHeight="1">
      <c r="U531" s="40"/>
      <c r="V531" s="836"/>
      <c r="W531" s="41"/>
      <c r="X531" s="38"/>
      <c r="Y531" s="38"/>
      <c r="Z531" s="38"/>
      <c r="AA531" s="38"/>
      <c r="AB531" s="38"/>
    </row>
    <row r="532" spans="21:28" ht="15.75" customHeight="1" thickBot="1">
      <c r="U532" s="39"/>
      <c r="V532" s="837"/>
      <c r="W532" s="41"/>
      <c r="X532" s="38"/>
      <c r="Y532" s="38"/>
      <c r="Z532" s="38"/>
      <c r="AA532" s="38"/>
      <c r="AB532" s="38"/>
    </row>
    <row r="533" spans="21:28" ht="15.75" customHeight="1" thickTop="1">
      <c r="U533" s="39"/>
      <c r="V533" s="835">
        <v>0</v>
      </c>
      <c r="W533" s="41"/>
      <c r="X533" s="38"/>
      <c r="Y533" s="38"/>
      <c r="Z533" s="38"/>
      <c r="AA533" s="38"/>
      <c r="AB533" s="38"/>
    </row>
    <row r="534" spans="21:28" ht="15.75" customHeight="1">
      <c r="U534" s="40"/>
      <c r="V534" s="836"/>
      <c r="W534" s="41"/>
      <c r="X534" s="38"/>
      <c r="Y534" s="38"/>
      <c r="Z534" s="38"/>
      <c r="AA534" s="38"/>
      <c r="AB534" s="38"/>
    </row>
    <row r="535" spans="21:28" ht="15.75" customHeight="1" thickBot="1">
      <c r="U535" s="39"/>
      <c r="V535" s="837"/>
      <c r="W535" s="41"/>
      <c r="X535" s="38"/>
      <c r="Y535" s="38"/>
      <c r="Z535" s="38"/>
      <c r="AA535" s="38"/>
      <c r="AB535" s="38"/>
    </row>
    <row r="536" spans="21:28" ht="15.75" customHeight="1" thickTop="1">
      <c r="U536" s="39"/>
      <c r="V536" s="835">
        <v>0</v>
      </c>
      <c r="W536" s="41"/>
      <c r="X536" s="38"/>
      <c r="Y536" s="38"/>
      <c r="Z536" s="38"/>
      <c r="AA536" s="38"/>
      <c r="AB536" s="38"/>
    </row>
    <row r="537" spans="21:28" ht="15.75" customHeight="1">
      <c r="U537" s="40"/>
      <c r="V537" s="836"/>
      <c r="W537" s="41"/>
      <c r="X537" s="38"/>
      <c r="Y537" s="38"/>
      <c r="Z537" s="38"/>
      <c r="AA537" s="38"/>
      <c r="AB537" s="38"/>
    </row>
    <row r="538" spans="21:28" ht="15.75" customHeight="1" thickBot="1">
      <c r="U538" s="39"/>
      <c r="V538" s="837"/>
      <c r="W538" s="41"/>
      <c r="X538" s="38"/>
      <c r="Y538" s="38"/>
      <c r="Z538" s="38"/>
      <c r="AA538" s="38"/>
      <c r="AB538" s="38"/>
    </row>
    <row r="539" spans="21:28" ht="15.75" customHeight="1" thickTop="1">
      <c r="U539" s="39"/>
      <c r="V539" s="835">
        <v>0</v>
      </c>
      <c r="W539" s="41"/>
      <c r="X539" s="38"/>
      <c r="Y539" s="38"/>
      <c r="Z539" s="38"/>
      <c r="AA539" s="38"/>
      <c r="AB539" s="38"/>
    </row>
    <row r="540" spans="21:28" ht="15.75" customHeight="1">
      <c r="U540" s="40"/>
      <c r="V540" s="836"/>
      <c r="W540" s="41"/>
      <c r="X540" s="38"/>
      <c r="Y540" s="38"/>
      <c r="Z540" s="38"/>
      <c r="AA540" s="38"/>
      <c r="AB540" s="38"/>
    </row>
    <row r="541" spans="21:28" ht="15.75" customHeight="1" thickBot="1">
      <c r="U541" s="39"/>
      <c r="V541" s="837"/>
      <c r="W541" s="41"/>
      <c r="X541" s="38"/>
      <c r="Y541" s="38"/>
      <c r="Z541" s="38"/>
      <c r="AA541" s="38"/>
      <c r="AB541" s="38"/>
    </row>
    <row r="542" spans="21:28" ht="15.75" customHeight="1" thickTop="1">
      <c r="U542" s="39"/>
      <c r="V542" s="835">
        <v>0</v>
      </c>
      <c r="W542" s="41"/>
      <c r="X542" s="38"/>
      <c r="Y542" s="38"/>
      <c r="Z542" s="38"/>
      <c r="AA542" s="38"/>
      <c r="AB542" s="38"/>
    </row>
    <row r="543" spans="21:28" ht="15.75" customHeight="1">
      <c r="U543" s="40"/>
      <c r="V543" s="836"/>
      <c r="W543" s="41"/>
      <c r="X543" s="38"/>
      <c r="Y543" s="38"/>
      <c r="Z543" s="38"/>
      <c r="AA543" s="38"/>
      <c r="AB543" s="38"/>
    </row>
    <row r="544" spans="21:28" ht="15.75" customHeight="1" thickBot="1">
      <c r="U544" s="39"/>
      <c r="V544" s="837"/>
      <c r="W544" s="41"/>
      <c r="X544" s="38"/>
      <c r="Y544" s="38"/>
      <c r="Z544" s="38"/>
      <c r="AA544" s="38"/>
      <c r="AB544" s="38"/>
    </row>
    <row r="545" spans="21:28" ht="15.75" customHeight="1" thickTop="1">
      <c r="U545" s="39"/>
      <c r="V545" s="835">
        <v>0</v>
      </c>
      <c r="W545" s="41"/>
      <c r="X545" s="38"/>
      <c r="Y545" s="38"/>
      <c r="Z545" s="38"/>
      <c r="AA545" s="38"/>
      <c r="AB545" s="38"/>
    </row>
    <row r="546" spans="21:28" ht="15.75" customHeight="1">
      <c r="U546" s="40"/>
      <c r="V546" s="836"/>
      <c r="W546" s="41"/>
      <c r="X546" s="38"/>
      <c r="Y546" s="38"/>
      <c r="Z546" s="38"/>
      <c r="AA546" s="38"/>
      <c r="AB546" s="38"/>
    </row>
    <row r="547" spans="21:28" ht="15.75" customHeight="1" thickBot="1">
      <c r="U547" s="39"/>
      <c r="V547" s="837"/>
      <c r="W547" s="41"/>
      <c r="X547" s="38"/>
      <c r="Y547" s="38"/>
      <c r="Z547" s="38"/>
      <c r="AA547" s="38"/>
      <c r="AB547" s="38"/>
    </row>
    <row r="548" spans="21:28" ht="15.75" customHeight="1" thickTop="1">
      <c r="U548" s="39"/>
      <c r="V548" s="835">
        <v>0</v>
      </c>
      <c r="W548" s="41"/>
      <c r="X548" s="38"/>
      <c r="Y548" s="38"/>
      <c r="Z548" s="38"/>
      <c r="AA548" s="38"/>
      <c r="AB548" s="38"/>
    </row>
    <row r="549" spans="21:28" ht="15.75" customHeight="1">
      <c r="U549" s="40"/>
      <c r="V549" s="836"/>
      <c r="W549" s="41"/>
      <c r="X549" s="38"/>
      <c r="Y549" s="38"/>
      <c r="Z549" s="38"/>
      <c r="AA549" s="38"/>
      <c r="AB549" s="38"/>
    </row>
    <row r="550" spans="21:28" ht="15.75" customHeight="1" thickBot="1">
      <c r="U550" s="39"/>
      <c r="V550" s="837"/>
      <c r="W550" s="41"/>
      <c r="X550" s="38"/>
      <c r="Y550" s="38"/>
      <c r="Z550" s="38"/>
      <c r="AA550" s="38"/>
      <c r="AB550" s="38"/>
    </row>
    <row r="551" spans="21:28" ht="15.75" customHeight="1" thickTop="1">
      <c r="U551" s="39"/>
      <c r="V551" s="835">
        <v>0</v>
      </c>
      <c r="W551" s="41"/>
      <c r="X551" s="38"/>
      <c r="Y551" s="38"/>
      <c r="Z551" s="38"/>
      <c r="AA551" s="38"/>
      <c r="AB551" s="38"/>
    </row>
    <row r="552" spans="21:28" ht="15.75" customHeight="1">
      <c r="U552" s="40"/>
      <c r="V552" s="836"/>
      <c r="W552" s="41"/>
      <c r="X552" s="38"/>
      <c r="Y552" s="38"/>
      <c r="Z552" s="38"/>
      <c r="AA552" s="38"/>
      <c r="AB552" s="38"/>
    </row>
    <row r="553" spans="21:28" ht="15.75" customHeight="1" thickBot="1">
      <c r="U553" s="39"/>
      <c r="V553" s="837"/>
      <c r="W553" s="41"/>
      <c r="X553" s="38"/>
      <c r="Y553" s="38"/>
      <c r="Z553" s="38"/>
      <c r="AA553" s="38"/>
      <c r="AB553" s="38"/>
    </row>
    <row r="554" spans="21:28" ht="15.75" customHeight="1" thickTop="1">
      <c r="U554" s="39"/>
      <c r="V554" s="835">
        <v>0</v>
      </c>
      <c r="W554" s="41"/>
      <c r="X554" s="38"/>
      <c r="Y554" s="38"/>
      <c r="Z554" s="38"/>
      <c r="AA554" s="38"/>
      <c r="AB554" s="38"/>
    </row>
    <row r="555" spans="21:28" ht="15.75" customHeight="1">
      <c r="U555" s="40"/>
      <c r="V555" s="836"/>
      <c r="W555" s="41"/>
      <c r="X555" s="38"/>
      <c r="Y555" s="38"/>
      <c r="Z555" s="38"/>
      <c r="AA555" s="38"/>
      <c r="AB555" s="38"/>
    </row>
    <row r="556" spans="21:28" ht="15.75" customHeight="1" thickBot="1">
      <c r="U556" s="39"/>
      <c r="V556" s="837"/>
      <c r="W556" s="41"/>
      <c r="X556" s="38"/>
      <c r="Y556" s="38"/>
      <c r="Z556" s="38"/>
      <c r="AA556" s="38"/>
      <c r="AB556" s="38"/>
    </row>
    <row r="557" spans="21:28" ht="15.75" customHeight="1" thickTop="1">
      <c r="U557" s="39"/>
      <c r="V557" s="835">
        <v>0</v>
      </c>
      <c r="W557" s="41"/>
      <c r="X557" s="38"/>
      <c r="Y557" s="38"/>
      <c r="Z557" s="38"/>
      <c r="AA557" s="38"/>
      <c r="AB557" s="38"/>
    </row>
    <row r="558" spans="21:28" ht="15.75" customHeight="1">
      <c r="U558" s="40"/>
      <c r="V558" s="836"/>
      <c r="W558" s="41"/>
      <c r="X558" s="38"/>
      <c r="Y558" s="38"/>
      <c r="Z558" s="38"/>
      <c r="AA558" s="38"/>
      <c r="AB558" s="38"/>
    </row>
    <row r="559" spans="21:28" ht="15.75" customHeight="1" thickBot="1">
      <c r="U559" s="39"/>
      <c r="V559" s="837"/>
      <c r="W559" s="41"/>
      <c r="X559" s="38"/>
      <c r="Y559" s="38"/>
      <c r="Z559" s="38"/>
      <c r="AA559" s="38"/>
      <c r="AB559" s="38"/>
    </row>
    <row r="560" spans="21:28" ht="15.75" customHeight="1" thickTop="1">
      <c r="U560" s="39"/>
      <c r="V560" s="835">
        <v>0</v>
      </c>
      <c r="W560" s="41"/>
      <c r="X560" s="38"/>
      <c r="Y560" s="38"/>
      <c r="Z560" s="38"/>
      <c r="AA560" s="38"/>
      <c r="AB560" s="38"/>
    </row>
    <row r="561" spans="21:28" ht="15.75" customHeight="1">
      <c r="U561" s="40"/>
      <c r="V561" s="836"/>
      <c r="W561" s="41"/>
      <c r="X561" s="38"/>
      <c r="Y561" s="38"/>
      <c r="Z561" s="38"/>
      <c r="AA561" s="38"/>
      <c r="AB561" s="38"/>
    </row>
    <row r="562" spans="21:28" ht="15.75" customHeight="1" thickBot="1">
      <c r="U562" s="39"/>
      <c r="V562" s="837"/>
      <c r="W562" s="41"/>
      <c r="X562" s="38"/>
      <c r="Y562" s="38"/>
      <c r="Z562" s="38"/>
      <c r="AA562" s="38"/>
      <c r="AB562" s="38"/>
    </row>
    <row r="563" spans="21:28" ht="15.75" customHeight="1" thickTop="1">
      <c r="U563" s="39"/>
      <c r="V563" s="835">
        <v>0</v>
      </c>
      <c r="W563" s="41"/>
      <c r="X563" s="38"/>
      <c r="Y563" s="38"/>
      <c r="Z563" s="38"/>
      <c r="AA563" s="38"/>
      <c r="AB563" s="38"/>
    </row>
    <row r="564" spans="21:28" ht="15.75" customHeight="1">
      <c r="U564" s="40"/>
      <c r="V564" s="836"/>
      <c r="W564" s="41"/>
      <c r="X564" s="38"/>
      <c r="Y564" s="38"/>
      <c r="Z564" s="38"/>
      <c r="AA564" s="38"/>
      <c r="AB564" s="38"/>
    </row>
    <row r="565" spans="21:28" ht="15.75" customHeight="1" thickBot="1">
      <c r="U565" s="39"/>
      <c r="V565" s="837"/>
      <c r="W565" s="41"/>
      <c r="X565" s="38"/>
      <c r="Y565" s="38"/>
      <c r="Z565" s="38"/>
      <c r="AA565" s="38"/>
      <c r="AB565" s="38"/>
    </row>
    <row r="566" spans="21:28" ht="15.75" customHeight="1" thickTop="1">
      <c r="U566" s="39"/>
      <c r="V566" s="835">
        <v>0</v>
      </c>
      <c r="W566" s="41"/>
      <c r="X566" s="38"/>
      <c r="Y566" s="38"/>
      <c r="Z566" s="38"/>
      <c r="AA566" s="38"/>
      <c r="AB566" s="38"/>
    </row>
    <row r="567" spans="21:28" ht="15.75" customHeight="1">
      <c r="U567" s="40"/>
      <c r="V567" s="836"/>
      <c r="W567" s="41"/>
      <c r="X567" s="38"/>
      <c r="Y567" s="38"/>
      <c r="Z567" s="38"/>
      <c r="AA567" s="38"/>
      <c r="AB567" s="38"/>
    </row>
    <row r="568" spans="21:28" ht="15.75" customHeight="1" thickBot="1">
      <c r="U568" s="39"/>
      <c r="V568" s="837"/>
      <c r="W568" s="41"/>
      <c r="X568" s="38"/>
      <c r="Y568" s="38"/>
      <c r="Z568" s="38"/>
      <c r="AA568" s="38"/>
      <c r="AB568" s="38"/>
    </row>
    <row r="569" spans="21:28" ht="15.75" customHeight="1" thickTop="1">
      <c r="U569" s="39"/>
      <c r="V569" s="835">
        <v>0</v>
      </c>
      <c r="W569" s="41"/>
      <c r="X569" s="38"/>
      <c r="Y569" s="38"/>
      <c r="Z569" s="38"/>
      <c r="AA569" s="38"/>
      <c r="AB569" s="38"/>
    </row>
    <row r="570" spans="21:28" ht="15.75" customHeight="1">
      <c r="U570" s="40"/>
      <c r="V570" s="836"/>
      <c r="W570" s="41"/>
      <c r="X570" s="38"/>
      <c r="Y570" s="38"/>
      <c r="Z570" s="38"/>
      <c r="AA570" s="38"/>
      <c r="AB570" s="38"/>
    </row>
    <row r="571" spans="21:28" ht="15.75" customHeight="1" thickBot="1">
      <c r="U571" s="39"/>
      <c r="V571" s="837"/>
      <c r="W571" s="41"/>
      <c r="X571" s="38"/>
      <c r="Y571" s="38"/>
      <c r="Z571" s="38"/>
      <c r="AA571" s="38"/>
      <c r="AB571" s="38"/>
    </row>
    <row r="572" spans="21:28" ht="15.75" customHeight="1" thickTop="1">
      <c r="U572" s="39"/>
      <c r="V572" s="835">
        <v>0</v>
      </c>
      <c r="W572" s="41"/>
      <c r="X572" s="38"/>
      <c r="Y572" s="38"/>
      <c r="Z572" s="38"/>
      <c r="AA572" s="38"/>
      <c r="AB572" s="38"/>
    </row>
    <row r="573" spans="21:28" ht="15.75" customHeight="1">
      <c r="U573" s="40"/>
      <c r="V573" s="836"/>
      <c r="W573" s="41"/>
      <c r="X573" s="38"/>
      <c r="Y573" s="38"/>
      <c r="Z573" s="38"/>
      <c r="AA573" s="38"/>
      <c r="AB573" s="38"/>
    </row>
    <row r="574" spans="21:28" ht="15.75" customHeight="1" thickBot="1">
      <c r="U574" s="39"/>
      <c r="V574" s="837"/>
      <c r="W574" s="41"/>
      <c r="X574" s="38"/>
      <c r="Y574" s="38"/>
      <c r="Z574" s="38"/>
      <c r="AA574" s="38"/>
      <c r="AB574" s="38"/>
    </row>
    <row r="575" spans="21:28" ht="15.75" customHeight="1" thickTop="1">
      <c r="U575" s="39"/>
      <c r="V575" s="835">
        <v>0</v>
      </c>
      <c r="W575" s="41"/>
      <c r="X575" s="38"/>
      <c r="Y575" s="38"/>
      <c r="Z575" s="38"/>
      <c r="AA575" s="38"/>
      <c r="AB575" s="38"/>
    </row>
    <row r="576" spans="21:28" ht="15.75" customHeight="1">
      <c r="U576" s="40"/>
      <c r="V576" s="836"/>
      <c r="W576" s="41"/>
      <c r="X576" s="38"/>
      <c r="Y576" s="38"/>
      <c r="Z576" s="38"/>
      <c r="AA576" s="38"/>
      <c r="AB576" s="38"/>
    </row>
    <row r="577" spans="21:28" ht="15.75" customHeight="1" thickBot="1">
      <c r="U577" s="39"/>
      <c r="V577" s="837"/>
      <c r="W577" s="41"/>
      <c r="X577" s="38"/>
      <c r="Y577" s="38"/>
      <c r="Z577" s="38"/>
      <c r="AA577" s="38"/>
      <c r="AB577" s="38"/>
    </row>
    <row r="578" spans="21:28" ht="15.75" customHeight="1" thickTop="1">
      <c r="U578" s="39"/>
      <c r="V578" s="835">
        <v>0</v>
      </c>
      <c r="W578" s="41"/>
      <c r="X578" s="38"/>
      <c r="Y578" s="38"/>
      <c r="Z578" s="38"/>
      <c r="AA578" s="38"/>
      <c r="AB578" s="38"/>
    </row>
    <row r="579" spans="21:28" ht="15.75" customHeight="1">
      <c r="U579" s="40"/>
      <c r="V579" s="836"/>
      <c r="W579" s="41"/>
      <c r="X579" s="38"/>
      <c r="Y579" s="38"/>
      <c r="Z579" s="38"/>
      <c r="AA579" s="38"/>
      <c r="AB579" s="38"/>
    </row>
    <row r="580" spans="21:28" ht="15.75" customHeight="1" thickBot="1">
      <c r="U580" s="39"/>
      <c r="V580" s="837"/>
      <c r="W580" s="41"/>
      <c r="X580" s="38"/>
      <c r="Y580" s="38"/>
      <c r="Z580" s="38"/>
      <c r="AA580" s="38"/>
      <c r="AB580" s="38"/>
    </row>
    <row r="581" spans="21:28" ht="15.75" customHeight="1" thickTop="1">
      <c r="U581" s="39"/>
      <c r="V581" s="835">
        <v>0</v>
      </c>
      <c r="W581" s="41"/>
      <c r="X581" s="38"/>
      <c r="Y581" s="38"/>
      <c r="Z581" s="38"/>
      <c r="AA581" s="38"/>
      <c r="AB581" s="38"/>
    </row>
    <row r="582" spans="21:28" ht="15.75" customHeight="1">
      <c r="U582" s="40"/>
      <c r="V582" s="836"/>
      <c r="W582" s="41"/>
      <c r="X582" s="38"/>
      <c r="Y582" s="38"/>
      <c r="Z582" s="38"/>
      <c r="AA582" s="38"/>
      <c r="AB582" s="38"/>
    </row>
    <row r="583" spans="21:28" ht="15.75" customHeight="1" thickBot="1">
      <c r="U583" s="39"/>
      <c r="V583" s="837"/>
      <c r="W583" s="41"/>
      <c r="X583" s="38"/>
      <c r="Y583" s="38"/>
      <c r="Z583" s="38"/>
      <c r="AA583" s="38"/>
      <c r="AB583" s="38"/>
    </row>
    <row r="584" spans="21:28" ht="15.75" customHeight="1" thickTop="1">
      <c r="U584" s="39"/>
      <c r="V584" s="835">
        <v>0</v>
      </c>
      <c r="W584" s="41"/>
      <c r="X584" s="38"/>
      <c r="Y584" s="38"/>
      <c r="Z584" s="38"/>
      <c r="AA584" s="38"/>
      <c r="AB584" s="38"/>
    </row>
    <row r="585" spans="21:28" ht="15.75" customHeight="1">
      <c r="U585" s="40"/>
      <c r="V585" s="836"/>
      <c r="W585" s="41"/>
      <c r="X585" s="38"/>
      <c r="Y585" s="38"/>
      <c r="Z585" s="38"/>
      <c r="AA585" s="38"/>
      <c r="AB585" s="38"/>
    </row>
    <row r="586" spans="21:28" ht="15.75" customHeight="1" thickBot="1">
      <c r="U586" s="39"/>
      <c r="V586" s="837"/>
      <c r="W586" s="41"/>
      <c r="X586" s="38"/>
      <c r="Y586" s="38"/>
      <c r="Z586" s="38"/>
      <c r="AA586" s="38"/>
      <c r="AB586" s="38"/>
    </row>
    <row r="587" spans="21:28" ht="15.75" customHeight="1" thickTop="1">
      <c r="U587" s="39"/>
      <c r="V587" s="835">
        <v>0</v>
      </c>
      <c r="W587" s="41"/>
      <c r="X587" s="38"/>
      <c r="Y587" s="38"/>
      <c r="Z587" s="38"/>
      <c r="AA587" s="38"/>
      <c r="AB587" s="38"/>
    </row>
    <row r="588" spans="21:28" ht="15.75" customHeight="1">
      <c r="U588" s="40"/>
      <c r="V588" s="836"/>
      <c r="W588" s="41"/>
      <c r="X588" s="38"/>
      <c r="Y588" s="38"/>
      <c r="Z588" s="38"/>
      <c r="AA588" s="38"/>
      <c r="AB588" s="38"/>
    </row>
    <row r="589" spans="21:28" ht="15.75" customHeight="1" thickBot="1">
      <c r="U589" s="39"/>
      <c r="V589" s="837"/>
      <c r="W589" s="41"/>
      <c r="X589" s="38"/>
      <c r="Y589" s="38"/>
      <c r="Z589" s="38"/>
      <c r="AA589" s="38"/>
      <c r="AB589" s="38"/>
    </row>
    <row r="590" spans="21:28" ht="15.75" customHeight="1" thickTop="1">
      <c r="U590" s="39"/>
      <c r="V590" s="835">
        <v>0</v>
      </c>
      <c r="W590" s="41"/>
      <c r="X590" s="38"/>
      <c r="Y590" s="38"/>
      <c r="Z590" s="38"/>
      <c r="AA590" s="38"/>
      <c r="AB590" s="38"/>
    </row>
    <row r="591" spans="21:28" ht="15.75" customHeight="1">
      <c r="U591" s="40"/>
      <c r="V591" s="836"/>
      <c r="W591" s="41"/>
      <c r="X591" s="38"/>
      <c r="Y591" s="38"/>
      <c r="Z591" s="38"/>
      <c r="AA591" s="38"/>
      <c r="AB591" s="38"/>
    </row>
    <row r="592" spans="21:28" ht="15.75" customHeight="1" thickBot="1">
      <c r="U592" s="39"/>
      <c r="V592" s="837"/>
      <c r="W592" s="41"/>
      <c r="X592" s="38"/>
      <c r="Y592" s="38"/>
      <c r="Z592" s="38"/>
      <c r="AA592" s="38"/>
      <c r="AB592" s="38"/>
    </row>
    <row r="593" spans="21:28" ht="15.75" customHeight="1" thickTop="1">
      <c r="U593" s="39"/>
      <c r="V593" s="835">
        <v>0</v>
      </c>
      <c r="W593" s="41"/>
      <c r="X593" s="38"/>
      <c r="Y593" s="38"/>
      <c r="Z593" s="38"/>
      <c r="AA593" s="38"/>
      <c r="AB593" s="38"/>
    </row>
    <row r="594" spans="21:28" ht="15.75" customHeight="1">
      <c r="U594" s="40"/>
      <c r="V594" s="836"/>
      <c r="W594" s="41"/>
      <c r="X594" s="38"/>
      <c r="Y594" s="38"/>
      <c r="Z594" s="38"/>
      <c r="AA594" s="38"/>
      <c r="AB594" s="38"/>
    </row>
    <row r="595" spans="21:28" ht="15.75" customHeight="1" thickBot="1">
      <c r="U595" s="39"/>
      <c r="V595" s="837"/>
      <c r="W595" s="41"/>
      <c r="X595" s="38"/>
      <c r="Y595" s="38"/>
      <c r="Z595" s="38"/>
      <c r="AA595" s="38"/>
      <c r="AB595" s="38"/>
    </row>
    <row r="596" spans="21:28" ht="15.75" customHeight="1" thickTop="1">
      <c r="U596" s="39"/>
      <c r="V596" s="835">
        <v>0</v>
      </c>
      <c r="W596" s="41"/>
      <c r="X596" s="38"/>
      <c r="Y596" s="38"/>
      <c r="Z596" s="38"/>
      <c r="AA596" s="38"/>
      <c r="AB596" s="38"/>
    </row>
    <row r="597" spans="21:28" ht="15.75" customHeight="1">
      <c r="U597" s="40"/>
      <c r="V597" s="836"/>
      <c r="W597" s="41"/>
      <c r="X597" s="38"/>
      <c r="Y597" s="38"/>
      <c r="Z597" s="38"/>
      <c r="AA597" s="38"/>
      <c r="AB597" s="38"/>
    </row>
    <row r="598" spans="21:28" ht="15.75" customHeight="1" thickBot="1">
      <c r="U598" s="39"/>
      <c r="V598" s="837"/>
      <c r="W598" s="41"/>
      <c r="X598" s="38"/>
      <c r="Y598" s="38"/>
      <c r="Z598" s="38"/>
      <c r="AA598" s="38"/>
      <c r="AB598" s="38"/>
    </row>
    <row r="599" spans="21:28" ht="15.75" customHeight="1" thickTop="1">
      <c r="U599" s="39"/>
      <c r="V599" s="835">
        <v>0</v>
      </c>
      <c r="W599" s="41"/>
      <c r="X599" s="38"/>
      <c r="Y599" s="38"/>
      <c r="Z599" s="38"/>
      <c r="AA599" s="38"/>
      <c r="AB599" s="38"/>
    </row>
    <row r="600" spans="21:28" ht="15.75" customHeight="1">
      <c r="U600" s="40"/>
      <c r="V600" s="836"/>
      <c r="W600" s="41"/>
      <c r="X600" s="38"/>
      <c r="Y600" s="38"/>
      <c r="Z600" s="38"/>
      <c r="AA600" s="38"/>
      <c r="AB600" s="38"/>
    </row>
    <row r="601" spans="21:28" ht="15.75" customHeight="1" thickBot="1">
      <c r="U601" s="39"/>
      <c r="V601" s="837"/>
      <c r="W601" s="41"/>
      <c r="X601" s="38"/>
      <c r="Y601" s="38"/>
      <c r="Z601" s="38"/>
      <c r="AA601" s="38"/>
      <c r="AB601" s="38"/>
    </row>
    <row r="602" spans="21:28" ht="15.75" customHeight="1" thickTop="1">
      <c r="U602" s="39"/>
      <c r="V602" s="835">
        <v>0</v>
      </c>
      <c r="W602" s="41"/>
      <c r="X602" s="38"/>
      <c r="Y602" s="38"/>
      <c r="Z602" s="38"/>
      <c r="AA602" s="38"/>
      <c r="AB602" s="38"/>
    </row>
    <row r="603" spans="21:28" ht="15.75" customHeight="1">
      <c r="U603" s="40"/>
      <c r="V603" s="836"/>
      <c r="W603" s="41"/>
      <c r="X603" s="38"/>
      <c r="Y603" s="38"/>
      <c r="Z603" s="38"/>
      <c r="AA603" s="38"/>
      <c r="AB603" s="38"/>
    </row>
    <row r="604" spans="21:28" ht="15.75" customHeight="1" thickBot="1">
      <c r="U604" s="39"/>
      <c r="V604" s="837"/>
      <c r="W604" s="41"/>
      <c r="X604" s="38"/>
      <c r="Y604" s="38"/>
      <c r="Z604" s="38"/>
      <c r="AA604" s="38"/>
      <c r="AB604" s="38"/>
    </row>
    <row r="605" spans="21:28" ht="15.75" customHeight="1" thickTop="1">
      <c r="U605" s="39"/>
      <c r="V605" s="835">
        <v>0</v>
      </c>
      <c r="W605" s="41"/>
      <c r="X605" s="38"/>
      <c r="Y605" s="38"/>
      <c r="Z605" s="38"/>
      <c r="AA605" s="38"/>
      <c r="AB605" s="38"/>
    </row>
    <row r="606" spans="21:28" ht="15.75" customHeight="1">
      <c r="U606" s="40"/>
      <c r="V606" s="836"/>
      <c r="W606" s="41"/>
      <c r="X606" s="38"/>
      <c r="Y606" s="38"/>
      <c r="Z606" s="38"/>
      <c r="AA606" s="38"/>
      <c r="AB606" s="38"/>
    </row>
    <row r="607" spans="21:28" ht="15.75" customHeight="1" thickBot="1">
      <c r="U607" s="39"/>
      <c r="V607" s="837"/>
      <c r="W607" s="41"/>
      <c r="X607" s="38"/>
      <c r="Y607" s="38"/>
      <c r="Z607" s="38"/>
      <c r="AA607" s="38"/>
      <c r="AB607" s="38"/>
    </row>
    <row r="608" spans="21:28" ht="15.75" customHeight="1" thickTop="1">
      <c r="U608" s="39"/>
      <c r="V608" s="835">
        <v>0</v>
      </c>
      <c r="W608" s="41"/>
      <c r="X608" s="38"/>
      <c r="Y608" s="38"/>
      <c r="Z608" s="38"/>
      <c r="AA608" s="38"/>
      <c r="AB608" s="38"/>
    </row>
    <row r="609" spans="21:28" ht="15.75" customHeight="1">
      <c r="U609" s="40"/>
      <c r="V609" s="836"/>
      <c r="W609" s="41"/>
      <c r="X609" s="38"/>
      <c r="Y609" s="38"/>
      <c r="Z609" s="38"/>
      <c r="AA609" s="38"/>
      <c r="AB609" s="38"/>
    </row>
    <row r="610" spans="21:28" ht="15.75" customHeight="1" thickBot="1">
      <c r="U610" s="39"/>
      <c r="V610" s="837"/>
      <c r="W610" s="41"/>
      <c r="X610" s="38"/>
      <c r="Y610" s="38"/>
      <c r="Z610" s="38"/>
      <c r="AA610" s="38"/>
      <c r="AB610" s="38"/>
    </row>
    <row r="611" spans="21:28" ht="15.75" customHeight="1" thickTop="1">
      <c r="U611" s="39"/>
      <c r="V611" s="835">
        <v>0</v>
      </c>
      <c r="W611" s="41"/>
      <c r="X611" s="38"/>
      <c r="Y611" s="38"/>
      <c r="Z611" s="38"/>
      <c r="AA611" s="38"/>
      <c r="AB611" s="38"/>
    </row>
    <row r="612" spans="21:28" ht="15.75" customHeight="1">
      <c r="U612" s="40"/>
      <c r="V612" s="836"/>
      <c r="W612" s="41"/>
      <c r="X612" s="38"/>
      <c r="Y612" s="38"/>
      <c r="Z612" s="38"/>
      <c r="AA612" s="38"/>
      <c r="AB612" s="38"/>
    </row>
    <row r="613" spans="21:28" ht="15.75" customHeight="1" thickBot="1">
      <c r="U613" s="39"/>
      <c r="V613" s="837"/>
      <c r="W613" s="41"/>
      <c r="X613" s="38"/>
      <c r="Y613" s="38"/>
      <c r="Z613" s="38"/>
      <c r="AA613" s="38"/>
      <c r="AB613" s="38"/>
    </row>
    <row r="614" spans="21:28" ht="15.75" customHeight="1" thickTop="1">
      <c r="U614" s="39"/>
      <c r="V614" s="835">
        <v>0</v>
      </c>
      <c r="W614" s="41"/>
      <c r="X614" s="38"/>
      <c r="Y614" s="38"/>
      <c r="Z614" s="38"/>
      <c r="AA614" s="38"/>
      <c r="AB614" s="38"/>
    </row>
    <row r="615" spans="21:28" ht="15.75" customHeight="1">
      <c r="U615" s="40"/>
      <c r="V615" s="836"/>
      <c r="W615" s="41"/>
      <c r="X615" s="38"/>
      <c r="Y615" s="38"/>
      <c r="Z615" s="38"/>
      <c r="AA615" s="38"/>
      <c r="AB615" s="38"/>
    </row>
    <row r="616" spans="21:28" ht="15.75" customHeight="1" thickBot="1">
      <c r="U616" s="39"/>
      <c r="V616" s="837"/>
      <c r="W616" s="41"/>
      <c r="X616" s="38"/>
      <c r="Y616" s="38"/>
      <c r="Z616" s="38"/>
      <c r="AA616" s="38"/>
      <c r="AB616" s="38"/>
    </row>
    <row r="617" spans="21:28" ht="15.75" customHeight="1" thickTop="1">
      <c r="U617" s="39"/>
      <c r="V617" s="835">
        <v>0</v>
      </c>
      <c r="W617" s="41"/>
      <c r="X617" s="38"/>
      <c r="Y617" s="38"/>
      <c r="Z617" s="38"/>
      <c r="AA617" s="38"/>
      <c r="AB617" s="38"/>
    </row>
    <row r="618" spans="21:28" ht="15.75" customHeight="1">
      <c r="U618" s="40"/>
      <c r="V618" s="836"/>
      <c r="W618" s="41"/>
      <c r="X618" s="38"/>
      <c r="Y618" s="38"/>
      <c r="Z618" s="38"/>
      <c r="AA618" s="38"/>
      <c r="AB618" s="38"/>
    </row>
    <row r="619" spans="21:28" ht="15.75" customHeight="1" thickBot="1">
      <c r="U619" s="39"/>
      <c r="V619" s="837"/>
      <c r="W619" s="41"/>
      <c r="X619" s="38"/>
      <c r="Y619" s="38"/>
      <c r="Z619" s="38"/>
      <c r="AA619" s="38"/>
      <c r="AB619" s="38"/>
    </row>
    <row r="620" spans="21:28" ht="15.75" customHeight="1" thickTop="1">
      <c r="U620" s="39"/>
      <c r="V620" s="835">
        <v>0</v>
      </c>
      <c r="W620" s="41"/>
      <c r="X620" s="38"/>
      <c r="Y620" s="38"/>
      <c r="Z620" s="38"/>
      <c r="AA620" s="38"/>
      <c r="AB620" s="38"/>
    </row>
    <row r="621" spans="21:28" ht="15.75" customHeight="1">
      <c r="U621" s="40"/>
      <c r="V621" s="836"/>
      <c r="W621" s="41"/>
      <c r="X621" s="38"/>
      <c r="Y621" s="38"/>
      <c r="Z621" s="38"/>
      <c r="AA621" s="38"/>
      <c r="AB621" s="38"/>
    </row>
    <row r="622" spans="21:28" ht="15.75" customHeight="1" thickBot="1">
      <c r="U622" s="39"/>
      <c r="V622" s="837"/>
      <c r="W622" s="41"/>
      <c r="X622" s="38"/>
      <c r="Y622" s="38"/>
      <c r="Z622" s="38"/>
      <c r="AA622" s="38"/>
      <c r="AB622" s="38"/>
    </row>
    <row r="623" spans="21:28" ht="15.75" customHeight="1" thickTop="1">
      <c r="U623" s="39"/>
      <c r="V623" s="835">
        <v>0</v>
      </c>
      <c r="W623" s="41"/>
      <c r="X623" s="38"/>
      <c r="Y623" s="38"/>
      <c r="Z623" s="38"/>
      <c r="AA623" s="38"/>
      <c r="AB623" s="38"/>
    </row>
    <row r="624" spans="21:28" ht="15.75" customHeight="1">
      <c r="U624" s="40"/>
      <c r="V624" s="836"/>
      <c r="W624" s="41"/>
      <c r="X624" s="38"/>
      <c r="Y624" s="38"/>
      <c r="Z624" s="38"/>
      <c r="AA624" s="38"/>
      <c r="AB624" s="38"/>
    </row>
    <row r="625" spans="21:28" ht="15.75" customHeight="1" thickBot="1">
      <c r="U625" s="39"/>
      <c r="V625" s="837"/>
      <c r="W625" s="41"/>
      <c r="X625" s="38"/>
      <c r="Y625" s="38"/>
      <c r="Z625" s="38"/>
      <c r="AA625" s="38"/>
      <c r="AB625" s="38"/>
    </row>
    <row r="626" spans="21:28" ht="15.75" customHeight="1" thickTop="1">
      <c r="U626" s="39"/>
      <c r="V626" s="835">
        <v>0</v>
      </c>
      <c r="W626" s="41"/>
      <c r="X626" s="38"/>
      <c r="Y626" s="38"/>
      <c r="Z626" s="38"/>
      <c r="AA626" s="38"/>
      <c r="AB626" s="38"/>
    </row>
    <row r="627" spans="21:28" ht="15.75" customHeight="1">
      <c r="U627" s="40"/>
      <c r="V627" s="836"/>
      <c r="W627" s="41"/>
      <c r="X627" s="38"/>
      <c r="Y627" s="38"/>
      <c r="Z627" s="38"/>
      <c r="AA627" s="38"/>
      <c r="AB627" s="38"/>
    </row>
    <row r="628" spans="21:28" ht="15.75" customHeight="1" thickBot="1">
      <c r="U628" s="39"/>
      <c r="V628" s="837"/>
      <c r="W628" s="41"/>
      <c r="X628" s="38"/>
      <c r="Y628" s="38"/>
      <c r="Z628" s="38"/>
      <c r="AA628" s="38"/>
      <c r="AB628" s="38"/>
    </row>
    <row r="629" spans="21:28" ht="15.75" customHeight="1" thickTop="1">
      <c r="U629" s="39"/>
      <c r="V629" s="835">
        <v>0</v>
      </c>
      <c r="W629" s="41"/>
      <c r="X629" s="38"/>
      <c r="Y629" s="38"/>
      <c r="Z629" s="38"/>
      <c r="AA629" s="38"/>
      <c r="AB629" s="38"/>
    </row>
    <row r="630" spans="21:28" ht="15.75" customHeight="1">
      <c r="U630" s="40"/>
      <c r="V630" s="836"/>
      <c r="W630" s="41"/>
      <c r="X630" s="38"/>
      <c r="Y630" s="38"/>
      <c r="Z630" s="38"/>
      <c r="AA630" s="38"/>
      <c r="AB630" s="38"/>
    </row>
    <row r="631" spans="21:28" ht="15.75" customHeight="1" thickBot="1">
      <c r="U631" s="39"/>
      <c r="V631" s="837"/>
      <c r="W631" s="41"/>
      <c r="X631" s="38"/>
      <c r="Y631" s="38"/>
      <c r="Z631" s="38"/>
      <c r="AA631" s="38"/>
      <c r="AB631" s="38"/>
    </row>
    <row r="632" spans="21:28" ht="15.75" customHeight="1" thickTop="1">
      <c r="U632" s="39"/>
      <c r="V632" s="835">
        <v>0</v>
      </c>
      <c r="W632" s="41"/>
      <c r="X632" s="38"/>
      <c r="Y632" s="38"/>
      <c r="Z632" s="38"/>
      <c r="AA632" s="38"/>
      <c r="AB632" s="38"/>
    </row>
    <row r="633" spans="21:28" ht="15.75" customHeight="1">
      <c r="U633" s="40"/>
      <c r="V633" s="836"/>
      <c r="W633" s="41"/>
      <c r="X633" s="38"/>
      <c r="Y633" s="38"/>
      <c r="Z633" s="38"/>
      <c r="AA633" s="38"/>
      <c r="AB633" s="38"/>
    </row>
    <row r="634" spans="21:28" ht="15.75" customHeight="1" thickBot="1">
      <c r="U634" s="39"/>
      <c r="V634" s="837"/>
      <c r="W634" s="41"/>
      <c r="X634" s="38"/>
      <c r="Y634" s="38"/>
      <c r="Z634" s="38"/>
      <c r="AA634" s="38"/>
      <c r="AB634" s="38"/>
    </row>
    <row r="635" spans="21:28" ht="15.75" customHeight="1" thickTop="1">
      <c r="U635" s="39"/>
      <c r="V635" s="835">
        <v>0</v>
      </c>
      <c r="W635" s="41"/>
      <c r="X635" s="38"/>
      <c r="Y635" s="38"/>
      <c r="Z635" s="38"/>
      <c r="AA635" s="38"/>
      <c r="AB635" s="38"/>
    </row>
    <row r="636" spans="21:28" ht="15.75" customHeight="1">
      <c r="U636" s="40"/>
      <c r="V636" s="836"/>
      <c r="W636" s="41"/>
      <c r="X636" s="38"/>
      <c r="Y636" s="38"/>
      <c r="Z636" s="38"/>
      <c r="AA636" s="38"/>
      <c r="AB636" s="38"/>
    </row>
    <row r="637" spans="21:28" ht="15.75" customHeight="1" thickBot="1">
      <c r="U637" s="39"/>
      <c r="V637" s="837"/>
      <c r="W637" s="41"/>
      <c r="X637" s="38"/>
      <c r="Y637" s="38"/>
      <c r="Z637" s="38"/>
      <c r="AA637" s="38"/>
      <c r="AB637" s="38"/>
    </row>
    <row r="638" spans="21:28" ht="15.75" customHeight="1" thickTop="1">
      <c r="U638" s="39"/>
      <c r="V638" s="835">
        <v>0</v>
      </c>
      <c r="W638" s="41"/>
      <c r="X638" s="38"/>
      <c r="Y638" s="38"/>
      <c r="Z638" s="38"/>
      <c r="AA638" s="38"/>
      <c r="AB638" s="38"/>
    </row>
    <row r="639" spans="21:28" ht="15.75" customHeight="1">
      <c r="U639" s="40"/>
      <c r="V639" s="836"/>
      <c r="W639" s="41"/>
      <c r="X639" s="38"/>
      <c r="Y639" s="38"/>
      <c r="Z639" s="38"/>
      <c r="AA639" s="38"/>
      <c r="AB639" s="38"/>
    </row>
    <row r="640" spans="21:28" ht="15.75" customHeight="1" thickBot="1">
      <c r="U640" s="39"/>
      <c r="V640" s="837"/>
      <c r="W640" s="41"/>
      <c r="X640" s="38"/>
      <c r="Y640" s="38"/>
      <c r="Z640" s="38"/>
      <c r="AA640" s="38"/>
      <c r="AB640" s="38"/>
    </row>
    <row r="641" spans="21:28" ht="15.75" customHeight="1" thickTop="1">
      <c r="U641" s="39"/>
      <c r="V641" s="835">
        <v>0</v>
      </c>
      <c r="W641" s="41"/>
      <c r="X641" s="38"/>
      <c r="Y641" s="38"/>
      <c r="Z641" s="38"/>
      <c r="AA641" s="38"/>
      <c r="AB641" s="38"/>
    </row>
    <row r="642" spans="21:28" ht="15.75" customHeight="1">
      <c r="U642" s="40"/>
      <c r="V642" s="836"/>
      <c r="W642" s="41"/>
      <c r="X642" s="38"/>
      <c r="Y642" s="38"/>
      <c r="Z642" s="38"/>
      <c r="AA642" s="38"/>
      <c r="AB642" s="38"/>
    </row>
    <row r="643" spans="21:28" ht="15.75" customHeight="1" thickBot="1">
      <c r="U643" s="39"/>
      <c r="V643" s="837"/>
      <c r="W643" s="41"/>
      <c r="X643" s="38"/>
      <c r="Y643" s="38"/>
      <c r="Z643" s="38"/>
      <c r="AA643" s="38"/>
      <c r="AB643" s="38"/>
    </row>
    <row r="644" spans="21:28" ht="15.75" customHeight="1" thickTop="1">
      <c r="U644" s="39"/>
      <c r="V644" s="835">
        <v>0</v>
      </c>
      <c r="W644" s="41"/>
      <c r="X644" s="38"/>
      <c r="Y644" s="38"/>
      <c r="Z644" s="38"/>
      <c r="AA644" s="38"/>
      <c r="AB644" s="38"/>
    </row>
    <row r="645" spans="21:28" ht="15.75" customHeight="1">
      <c r="U645" s="40"/>
      <c r="V645" s="836"/>
      <c r="W645" s="41"/>
      <c r="X645" s="38"/>
      <c r="Y645" s="38"/>
      <c r="Z645" s="38"/>
      <c r="AA645" s="38"/>
      <c r="AB645" s="38"/>
    </row>
    <row r="646" spans="21:28" ht="15.75" customHeight="1" thickBot="1">
      <c r="U646" s="39"/>
      <c r="V646" s="837"/>
      <c r="W646" s="41"/>
      <c r="X646" s="38"/>
      <c r="Y646" s="38"/>
      <c r="Z646" s="38"/>
      <c r="AA646" s="38"/>
      <c r="AB646" s="38"/>
    </row>
    <row r="647" spans="21:28" ht="15.75" customHeight="1" thickTop="1">
      <c r="U647" s="39"/>
      <c r="V647" s="835">
        <v>0</v>
      </c>
      <c r="W647" s="41"/>
      <c r="X647" s="38"/>
      <c r="Y647" s="38"/>
      <c r="Z647" s="38"/>
      <c r="AA647" s="38"/>
      <c r="AB647" s="38"/>
    </row>
    <row r="648" spans="21:28" ht="15.75" customHeight="1">
      <c r="U648" s="40"/>
      <c r="V648" s="836"/>
      <c r="W648" s="41"/>
      <c r="X648" s="38"/>
      <c r="Y648" s="38"/>
      <c r="Z648" s="38"/>
      <c r="AA648" s="38"/>
      <c r="AB648" s="38"/>
    </row>
    <row r="649" spans="21:28" ht="15.75" customHeight="1" thickBot="1">
      <c r="U649" s="39"/>
      <c r="V649" s="837"/>
      <c r="W649" s="41"/>
      <c r="X649" s="38"/>
      <c r="Y649" s="38"/>
      <c r="Z649" s="38"/>
      <c r="AA649" s="38"/>
      <c r="AB649" s="38"/>
    </row>
    <row r="650" spans="21:28" ht="15.75" customHeight="1" thickTop="1">
      <c r="U650" s="39"/>
      <c r="V650" s="835">
        <v>0</v>
      </c>
      <c r="W650" s="41"/>
      <c r="X650" s="38"/>
      <c r="Y650" s="38"/>
      <c r="Z650" s="38"/>
      <c r="AA650" s="38"/>
      <c r="AB650" s="38"/>
    </row>
    <row r="651" spans="21:28" ht="15.75" customHeight="1">
      <c r="U651" s="40"/>
      <c r="V651" s="836"/>
      <c r="W651" s="41"/>
      <c r="X651" s="38"/>
      <c r="Y651" s="38"/>
      <c r="Z651" s="38"/>
      <c r="AA651" s="38"/>
      <c r="AB651" s="38"/>
    </row>
    <row r="652" spans="21:28" ht="15.75" customHeight="1" thickBot="1">
      <c r="U652" s="39"/>
      <c r="V652" s="837"/>
      <c r="W652" s="41"/>
      <c r="X652" s="38"/>
      <c r="Y652" s="38"/>
      <c r="Z652" s="38"/>
      <c r="AA652" s="38"/>
      <c r="AB652" s="38"/>
    </row>
    <row r="653" spans="21:28" ht="15.75" customHeight="1" thickTop="1">
      <c r="U653" s="39"/>
      <c r="V653" s="835">
        <v>0</v>
      </c>
      <c r="W653" s="41"/>
      <c r="X653" s="38"/>
      <c r="Y653" s="38"/>
      <c r="Z653" s="38"/>
      <c r="AA653" s="38"/>
      <c r="AB653" s="38"/>
    </row>
    <row r="654" spans="21:28" ht="15.75" customHeight="1">
      <c r="U654" s="40"/>
      <c r="V654" s="836"/>
      <c r="W654" s="41"/>
      <c r="X654" s="38"/>
      <c r="Y654" s="38"/>
      <c r="Z654" s="38"/>
      <c r="AA654" s="38"/>
      <c r="AB654" s="38"/>
    </row>
    <row r="655" spans="21:28" ht="15.75" customHeight="1" thickBot="1">
      <c r="U655" s="39"/>
      <c r="V655" s="837"/>
      <c r="W655" s="41"/>
      <c r="X655" s="38"/>
      <c r="Y655" s="38"/>
      <c r="Z655" s="38"/>
      <c r="AA655" s="38"/>
      <c r="AB655" s="38"/>
    </row>
    <row r="656" spans="21:28" ht="15.75" customHeight="1" thickTop="1">
      <c r="U656" s="39"/>
      <c r="V656" s="835">
        <v>0</v>
      </c>
      <c r="W656" s="41"/>
      <c r="X656" s="38"/>
      <c r="Y656" s="38"/>
      <c r="Z656" s="38"/>
      <c r="AA656" s="38"/>
      <c r="AB656" s="38"/>
    </row>
    <row r="657" spans="21:28" ht="15.75" customHeight="1">
      <c r="U657" s="40"/>
      <c r="V657" s="836"/>
      <c r="W657" s="41"/>
      <c r="X657" s="38"/>
      <c r="Y657" s="38"/>
      <c r="Z657" s="38"/>
      <c r="AA657" s="38"/>
      <c r="AB657" s="38"/>
    </row>
    <row r="658" spans="21:28" ht="15.75" customHeight="1" thickBot="1">
      <c r="U658" s="39"/>
      <c r="V658" s="837"/>
      <c r="W658" s="41"/>
      <c r="X658" s="38"/>
      <c r="Y658" s="38"/>
      <c r="Z658" s="38"/>
      <c r="AA658" s="38"/>
      <c r="AB658" s="38"/>
    </row>
    <row r="659" spans="21:28" ht="15.75" customHeight="1" thickTop="1">
      <c r="U659" s="39"/>
      <c r="V659" s="835">
        <v>0</v>
      </c>
      <c r="W659" s="41"/>
      <c r="X659" s="38"/>
      <c r="Y659" s="38"/>
      <c r="Z659" s="38"/>
      <c r="AA659" s="38"/>
      <c r="AB659" s="38"/>
    </row>
    <row r="660" spans="21:28" ht="15.75" customHeight="1">
      <c r="U660" s="40"/>
      <c r="V660" s="836"/>
      <c r="W660" s="41"/>
      <c r="X660" s="38"/>
      <c r="Y660" s="38"/>
      <c r="Z660" s="38"/>
      <c r="AA660" s="38"/>
      <c r="AB660" s="38"/>
    </row>
    <row r="661" spans="21:28" ht="15.75" customHeight="1" thickBot="1">
      <c r="U661" s="39"/>
      <c r="V661" s="837"/>
      <c r="W661" s="41"/>
      <c r="X661" s="38"/>
      <c r="Y661" s="38"/>
      <c r="Z661" s="38"/>
      <c r="AA661" s="38"/>
      <c r="AB661" s="38"/>
    </row>
    <row r="662" spans="21:28" ht="15.75" customHeight="1" thickTop="1">
      <c r="U662" s="39"/>
      <c r="V662" s="835">
        <v>0</v>
      </c>
      <c r="W662" s="41"/>
      <c r="X662" s="38"/>
      <c r="Y662" s="38"/>
      <c r="Z662" s="38"/>
      <c r="AA662" s="38"/>
      <c r="AB662" s="38"/>
    </row>
    <row r="663" spans="21:28" ht="15.75" customHeight="1">
      <c r="U663" s="40"/>
      <c r="V663" s="836"/>
      <c r="W663" s="41"/>
      <c r="X663" s="38"/>
      <c r="Y663" s="38"/>
      <c r="Z663" s="38"/>
      <c r="AA663" s="38"/>
      <c r="AB663" s="38"/>
    </row>
    <row r="664" spans="21:28" ht="15.75" customHeight="1" thickBot="1">
      <c r="U664" s="39"/>
      <c r="V664" s="837"/>
      <c r="W664" s="41"/>
      <c r="X664" s="38"/>
      <c r="Y664" s="38"/>
      <c r="Z664" s="38"/>
      <c r="AA664" s="38"/>
      <c r="AB664" s="38"/>
    </row>
    <row r="665" spans="21:28" ht="15.75" customHeight="1" thickTop="1">
      <c r="U665" s="39"/>
      <c r="V665" s="835">
        <v>0</v>
      </c>
      <c r="W665" s="41"/>
      <c r="X665" s="38"/>
      <c r="Y665" s="38"/>
      <c r="Z665" s="38"/>
      <c r="AA665" s="38"/>
      <c r="AB665" s="38"/>
    </row>
    <row r="666" spans="21:28" ht="15.75" customHeight="1">
      <c r="U666" s="40"/>
      <c r="V666" s="836"/>
      <c r="W666" s="41"/>
      <c r="X666" s="38"/>
      <c r="Y666" s="38"/>
      <c r="Z666" s="38"/>
      <c r="AA666" s="38"/>
      <c r="AB666" s="38"/>
    </row>
    <row r="667" spans="21:28" ht="15.75" customHeight="1" thickBot="1">
      <c r="U667" s="39"/>
      <c r="V667" s="837"/>
      <c r="W667" s="41"/>
      <c r="X667" s="38"/>
      <c r="Y667" s="38"/>
      <c r="Z667" s="38"/>
      <c r="AA667" s="38"/>
      <c r="AB667" s="38"/>
    </row>
    <row r="668" spans="21:28" ht="15.75" customHeight="1" thickTop="1">
      <c r="U668" s="39"/>
      <c r="V668" s="835">
        <v>0</v>
      </c>
      <c r="W668" s="41"/>
      <c r="X668" s="38"/>
      <c r="Y668" s="38"/>
      <c r="Z668" s="38"/>
      <c r="AA668" s="38"/>
      <c r="AB668" s="38"/>
    </row>
    <row r="669" spans="21:28" ht="15.75" customHeight="1">
      <c r="U669" s="40"/>
      <c r="V669" s="836"/>
      <c r="W669" s="41"/>
      <c r="X669" s="38"/>
      <c r="Y669" s="38"/>
      <c r="Z669" s="38"/>
      <c r="AA669" s="38"/>
      <c r="AB669" s="38"/>
    </row>
    <row r="670" spans="21:28" ht="15.75" customHeight="1" thickBot="1">
      <c r="U670" s="39"/>
      <c r="V670" s="837"/>
      <c r="W670" s="41"/>
      <c r="X670" s="38"/>
      <c r="Y670" s="38"/>
      <c r="Z670" s="38"/>
      <c r="AA670" s="38"/>
      <c r="AB670" s="38"/>
    </row>
    <row r="671" spans="21:28" ht="15.75" customHeight="1" thickTop="1">
      <c r="U671" s="39"/>
      <c r="V671" s="835">
        <v>0</v>
      </c>
      <c r="W671" s="41"/>
      <c r="X671" s="38"/>
      <c r="Y671" s="38"/>
      <c r="Z671" s="38"/>
      <c r="AA671" s="38"/>
      <c r="AB671" s="38"/>
    </row>
    <row r="672" spans="21:28" ht="15.75" customHeight="1">
      <c r="U672" s="40"/>
      <c r="V672" s="836"/>
      <c r="W672" s="41"/>
      <c r="X672" s="38"/>
      <c r="Y672" s="38"/>
      <c r="Z672" s="38"/>
      <c r="AA672" s="38"/>
      <c r="AB672" s="38"/>
    </row>
    <row r="673" spans="21:28" ht="15.75" customHeight="1" thickBot="1">
      <c r="U673" s="39"/>
      <c r="V673" s="837"/>
      <c r="W673" s="41"/>
      <c r="X673" s="38"/>
      <c r="Y673" s="38"/>
      <c r="Z673" s="38"/>
      <c r="AA673" s="38"/>
      <c r="AB673" s="38"/>
    </row>
    <row r="674" spans="21:28" ht="15.75" customHeight="1" thickTop="1">
      <c r="U674" s="39"/>
      <c r="V674" s="835">
        <v>0</v>
      </c>
      <c r="W674" s="41"/>
      <c r="X674" s="38"/>
      <c r="Y674" s="38"/>
      <c r="Z674" s="38"/>
      <c r="AA674" s="38"/>
      <c r="AB674" s="38"/>
    </row>
    <row r="675" spans="21:28" ht="15.75" customHeight="1">
      <c r="U675" s="40"/>
      <c r="V675" s="836"/>
      <c r="W675" s="41"/>
      <c r="X675" s="38"/>
      <c r="Y675" s="38"/>
      <c r="Z675" s="38"/>
      <c r="AA675" s="38"/>
      <c r="AB675" s="38"/>
    </row>
    <row r="676" spans="21:28" ht="15.75" customHeight="1" thickBot="1">
      <c r="U676" s="39"/>
      <c r="V676" s="837"/>
      <c r="W676" s="41"/>
      <c r="X676" s="38"/>
      <c r="Y676" s="38"/>
      <c r="Z676" s="38"/>
      <c r="AA676" s="38"/>
      <c r="AB676" s="38"/>
    </row>
    <row r="677" spans="21:28" ht="15.75" customHeight="1" thickTop="1">
      <c r="U677" s="39"/>
      <c r="V677" s="835">
        <v>0</v>
      </c>
      <c r="W677" s="41"/>
      <c r="X677" s="38"/>
      <c r="Y677" s="38"/>
      <c r="Z677" s="38"/>
      <c r="AA677" s="38"/>
      <c r="AB677" s="38"/>
    </row>
    <row r="678" spans="21:28" ht="15.75" customHeight="1">
      <c r="U678" s="40"/>
      <c r="V678" s="836"/>
      <c r="W678" s="41"/>
      <c r="X678" s="38"/>
      <c r="Y678" s="38"/>
      <c r="Z678" s="38"/>
      <c r="AA678" s="38"/>
      <c r="AB678" s="38"/>
    </row>
    <row r="679" spans="21:28" ht="15.75" customHeight="1" thickBot="1">
      <c r="U679" s="39"/>
      <c r="V679" s="837"/>
      <c r="W679" s="41"/>
      <c r="X679" s="38"/>
      <c r="Y679" s="38"/>
      <c r="Z679" s="38"/>
      <c r="AA679" s="38"/>
      <c r="AB679" s="38"/>
    </row>
    <row r="680" spans="21:28" ht="15.75" customHeight="1" thickTop="1">
      <c r="U680" s="39"/>
      <c r="V680" s="835">
        <v>0</v>
      </c>
      <c r="W680" s="41"/>
      <c r="X680" s="38"/>
      <c r="Y680" s="38"/>
      <c r="Z680" s="38"/>
      <c r="AA680" s="38"/>
      <c r="AB680" s="38"/>
    </row>
    <row r="681" spans="21:28" ht="15.75" customHeight="1">
      <c r="U681" s="40"/>
      <c r="V681" s="836"/>
      <c r="W681" s="41"/>
      <c r="X681" s="38"/>
      <c r="Y681" s="38"/>
      <c r="Z681" s="38"/>
      <c r="AA681" s="38"/>
      <c r="AB681" s="38"/>
    </row>
    <row r="682" spans="21:28" ht="15.75" customHeight="1" thickBot="1">
      <c r="U682" s="39"/>
      <c r="V682" s="837"/>
      <c r="W682" s="41"/>
      <c r="X682" s="38"/>
      <c r="Y682" s="38"/>
      <c r="Z682" s="38"/>
      <c r="AA682" s="38"/>
      <c r="AB682" s="38"/>
    </row>
    <row r="683" spans="21:28" ht="15.75" customHeight="1" thickTop="1">
      <c r="U683" s="39"/>
      <c r="V683" s="835">
        <v>0</v>
      </c>
      <c r="W683" s="41"/>
      <c r="X683" s="38"/>
      <c r="Y683" s="38"/>
      <c r="Z683" s="38"/>
      <c r="AA683" s="38"/>
      <c r="AB683" s="38"/>
    </row>
    <row r="684" spans="21:28" ht="15.75" customHeight="1">
      <c r="U684" s="40"/>
      <c r="V684" s="836"/>
      <c r="W684" s="41"/>
      <c r="X684" s="38"/>
      <c r="Y684" s="38"/>
      <c r="Z684" s="38"/>
      <c r="AA684" s="38"/>
      <c r="AB684" s="38"/>
    </row>
    <row r="685" spans="21:28" ht="15.75" customHeight="1" thickBot="1">
      <c r="U685" s="39"/>
      <c r="V685" s="837"/>
      <c r="W685" s="41"/>
      <c r="X685" s="38"/>
      <c r="Y685" s="38"/>
      <c r="Z685" s="38"/>
      <c r="AA685" s="38"/>
      <c r="AB685" s="38"/>
    </row>
    <row r="686" spans="21:28" ht="15.75" customHeight="1" thickTop="1">
      <c r="U686" s="39"/>
      <c r="V686" s="835">
        <v>0</v>
      </c>
      <c r="W686" s="41"/>
      <c r="X686" s="38"/>
      <c r="Y686" s="38"/>
      <c r="Z686" s="38"/>
      <c r="AA686" s="38"/>
      <c r="AB686" s="38"/>
    </row>
    <row r="687" spans="21:28" ht="15.75" customHeight="1">
      <c r="U687" s="40"/>
      <c r="V687" s="836"/>
      <c r="W687" s="41"/>
      <c r="X687" s="38"/>
      <c r="Y687" s="38"/>
      <c r="Z687" s="38"/>
      <c r="AA687" s="38"/>
      <c r="AB687" s="38"/>
    </row>
    <row r="688" spans="21:28" ht="15.75" customHeight="1" thickBot="1">
      <c r="U688" s="39"/>
      <c r="V688" s="837"/>
      <c r="W688" s="41"/>
      <c r="X688" s="38"/>
      <c r="Y688" s="38"/>
      <c r="Z688" s="38"/>
      <c r="AA688" s="38"/>
      <c r="AB688" s="38"/>
    </row>
    <row r="689" spans="21:28" ht="15.75" customHeight="1" thickTop="1">
      <c r="U689" s="39"/>
      <c r="V689" s="835">
        <v>0</v>
      </c>
      <c r="W689" s="41"/>
      <c r="X689" s="38"/>
      <c r="Y689" s="38"/>
      <c r="Z689" s="38"/>
      <c r="AA689" s="38"/>
      <c r="AB689" s="38"/>
    </row>
    <row r="690" spans="21:28" ht="15.75" customHeight="1">
      <c r="U690" s="40"/>
      <c r="V690" s="836"/>
      <c r="W690" s="41"/>
      <c r="X690" s="38"/>
      <c r="Y690" s="38"/>
      <c r="Z690" s="38"/>
      <c r="AA690" s="38"/>
      <c r="AB690" s="38"/>
    </row>
    <row r="691" spans="21:28" ht="15.75" customHeight="1" thickBot="1">
      <c r="U691" s="39"/>
      <c r="V691" s="837"/>
      <c r="W691" s="41"/>
      <c r="X691" s="38"/>
      <c r="Y691" s="38"/>
      <c r="Z691" s="38"/>
      <c r="AA691" s="38"/>
      <c r="AB691" s="38"/>
    </row>
    <row r="692" spans="21:28" ht="15.75" customHeight="1" thickTop="1">
      <c r="U692" s="39"/>
      <c r="V692" s="835">
        <v>0</v>
      </c>
      <c r="W692" s="41"/>
      <c r="X692" s="38"/>
      <c r="Y692" s="38"/>
      <c r="Z692" s="38"/>
      <c r="AA692" s="38"/>
      <c r="AB692" s="38"/>
    </row>
    <row r="693" spans="21:28" ht="15.75" customHeight="1">
      <c r="U693" s="40"/>
      <c r="V693" s="836"/>
      <c r="W693" s="41"/>
      <c r="X693" s="38"/>
      <c r="Y693" s="38"/>
      <c r="Z693" s="38"/>
      <c r="AA693" s="38"/>
      <c r="AB693" s="38"/>
    </row>
    <row r="694" spans="21:28" ht="15.75" customHeight="1" thickBot="1">
      <c r="U694" s="39"/>
      <c r="V694" s="837"/>
      <c r="W694" s="41"/>
      <c r="X694" s="38"/>
      <c r="Y694" s="38"/>
      <c r="Z694" s="38"/>
      <c r="AA694" s="38"/>
      <c r="AB694" s="38"/>
    </row>
    <row r="695" spans="21:28" ht="15.75" customHeight="1" thickTop="1">
      <c r="U695" s="39"/>
      <c r="V695" s="835">
        <v>0</v>
      </c>
      <c r="W695" s="41"/>
      <c r="X695" s="38"/>
      <c r="Y695" s="38"/>
      <c r="Z695" s="38"/>
      <c r="AA695" s="38"/>
      <c r="AB695" s="38"/>
    </row>
    <row r="696" spans="21:28" ht="15.75" customHeight="1">
      <c r="U696" s="40"/>
      <c r="V696" s="836"/>
      <c r="W696" s="41"/>
      <c r="X696" s="38"/>
      <c r="Y696" s="38"/>
      <c r="Z696" s="38"/>
      <c r="AA696" s="38"/>
      <c r="AB696" s="38"/>
    </row>
    <row r="697" spans="21:28" ht="15.75" customHeight="1" thickBot="1">
      <c r="U697" s="39"/>
      <c r="V697" s="837"/>
      <c r="W697" s="41"/>
      <c r="X697" s="38"/>
      <c r="Y697" s="38"/>
      <c r="Z697" s="38"/>
      <c r="AA697" s="38"/>
      <c r="AB697" s="38"/>
    </row>
    <row r="698" spans="21:28" ht="15.75" customHeight="1" thickTop="1">
      <c r="U698" s="39"/>
      <c r="V698" s="835">
        <v>0</v>
      </c>
      <c r="W698" s="41"/>
      <c r="X698" s="38"/>
      <c r="Y698" s="38"/>
      <c r="Z698" s="38"/>
      <c r="AA698" s="38"/>
      <c r="AB698" s="38"/>
    </row>
    <row r="699" spans="21:28" ht="15.75" customHeight="1">
      <c r="U699" s="40"/>
      <c r="V699" s="836"/>
      <c r="W699" s="41"/>
      <c r="X699" s="38"/>
      <c r="Y699" s="38"/>
      <c r="Z699" s="38"/>
      <c r="AA699" s="38"/>
      <c r="AB699" s="38"/>
    </row>
    <row r="700" spans="21:28" ht="15.75" customHeight="1" thickBot="1">
      <c r="U700" s="42"/>
      <c r="V700" s="837"/>
      <c r="W700" s="41"/>
      <c r="X700" s="38"/>
      <c r="Y700" s="38"/>
      <c r="Z700" s="38"/>
      <c r="AA700" s="38"/>
      <c r="AB700" s="38"/>
    </row>
    <row r="701" spans="21:28" ht="15.75" customHeight="1" thickTop="1">
      <c r="U701" s="35"/>
      <c r="V701" s="35"/>
      <c r="W701" s="35"/>
      <c r="X701" s="35"/>
      <c r="Y701" s="35"/>
      <c r="Z701" s="35"/>
      <c r="AA701" s="35"/>
      <c r="AB701" s="35"/>
    </row>
    <row r="702" spans="21:28" ht="15.75" customHeight="1">
      <c r="U702" s="35"/>
      <c r="V702" s="35"/>
      <c r="W702" s="35"/>
      <c r="X702" s="35"/>
      <c r="Y702" s="35"/>
      <c r="Z702" s="35"/>
      <c r="AA702" s="35"/>
      <c r="AB702" s="35"/>
    </row>
    <row r="703" spans="21:28" ht="15.75" customHeight="1">
      <c r="U703" s="35"/>
      <c r="V703" s="35"/>
      <c r="W703" s="35"/>
      <c r="X703" s="35"/>
      <c r="Y703" s="35"/>
      <c r="Z703" s="35"/>
      <c r="AA703" s="35"/>
      <c r="AB703" s="35"/>
    </row>
    <row r="704" spans="21:28" ht="15.75" customHeight="1">
      <c r="U704" s="35"/>
      <c r="V704" s="35"/>
      <c r="W704" s="35"/>
      <c r="X704" s="35"/>
      <c r="Y704" s="35"/>
      <c r="Z704" s="35"/>
      <c r="AA704" s="35"/>
      <c r="AB704" s="35"/>
    </row>
    <row r="705" spans="21:28" ht="15.75" customHeight="1">
      <c r="U705" s="35"/>
      <c r="V705" s="35"/>
      <c r="W705" s="35"/>
      <c r="X705" s="35"/>
      <c r="Y705" s="35"/>
      <c r="Z705" s="35"/>
      <c r="AA705" s="35"/>
      <c r="AB705" s="35"/>
    </row>
    <row r="706" spans="21:28" ht="15.75" customHeight="1">
      <c r="U706" s="35"/>
      <c r="V706" s="35"/>
      <c r="W706" s="35"/>
      <c r="X706" s="35"/>
      <c r="Y706" s="35"/>
      <c r="Z706" s="35"/>
      <c r="AA706" s="35"/>
      <c r="AB706" s="35"/>
    </row>
    <row r="707" spans="21:28" ht="15.75" customHeight="1">
      <c r="U707" s="35"/>
      <c r="V707" s="35"/>
      <c r="W707" s="35"/>
      <c r="X707" s="35"/>
      <c r="Y707" s="35"/>
      <c r="Z707" s="35"/>
      <c r="AA707" s="35"/>
      <c r="AB707" s="35"/>
    </row>
    <row r="708" spans="21:28" ht="15.75" customHeight="1">
      <c r="U708" s="35"/>
      <c r="V708" s="35"/>
      <c r="W708" s="35"/>
      <c r="X708" s="35"/>
      <c r="Y708" s="35"/>
      <c r="Z708" s="35"/>
      <c r="AA708" s="35"/>
      <c r="AB708" s="35"/>
    </row>
    <row r="709" spans="21:28" ht="15.75" customHeight="1">
      <c r="U709" s="35"/>
      <c r="V709" s="35"/>
      <c r="W709" s="35"/>
      <c r="X709" s="35"/>
      <c r="Y709" s="35"/>
      <c r="Z709" s="35"/>
      <c r="AA709" s="35"/>
      <c r="AB709" s="35"/>
    </row>
    <row r="710" spans="21:28" ht="15.75" customHeight="1">
      <c r="U710" s="35"/>
      <c r="V710" s="35"/>
      <c r="W710" s="35"/>
      <c r="X710" s="35"/>
      <c r="Y710" s="35"/>
      <c r="Z710" s="35"/>
      <c r="AA710" s="35"/>
      <c r="AB710" s="35"/>
    </row>
    <row r="711" spans="21:28" ht="15.75" customHeight="1">
      <c r="U711" s="35"/>
      <c r="V711" s="35"/>
      <c r="W711" s="35"/>
      <c r="X711" s="35"/>
      <c r="Y711" s="35"/>
      <c r="Z711" s="35"/>
      <c r="AA711" s="35"/>
      <c r="AB711" s="35"/>
    </row>
    <row r="712" spans="21:28" ht="15.75" customHeight="1">
      <c r="U712" s="35"/>
      <c r="V712" s="35"/>
      <c r="W712" s="35"/>
      <c r="X712" s="35"/>
      <c r="Y712" s="35"/>
      <c r="Z712" s="35"/>
      <c r="AA712" s="35"/>
      <c r="AB712" s="35"/>
    </row>
    <row r="713" spans="21:28" ht="15.75" customHeight="1">
      <c r="U713" s="35"/>
      <c r="V713" s="35"/>
      <c r="W713" s="35"/>
      <c r="X713" s="35"/>
      <c r="Y713" s="35"/>
      <c r="Z713" s="35"/>
      <c r="AA713" s="35"/>
      <c r="AB713" s="35"/>
    </row>
    <row r="714" spans="21:28" ht="15.75" customHeight="1">
      <c r="U714" s="35"/>
      <c r="V714" s="35"/>
      <c r="W714" s="35"/>
      <c r="X714" s="35"/>
      <c r="Y714" s="35"/>
      <c r="Z714" s="35"/>
      <c r="AA714" s="35"/>
      <c r="AB714" s="35"/>
    </row>
    <row r="715" spans="21:28" ht="15.75" customHeight="1">
      <c r="U715" s="35"/>
      <c r="V715" s="35"/>
      <c r="W715" s="35"/>
      <c r="X715" s="35"/>
      <c r="Y715" s="35"/>
      <c r="Z715" s="35"/>
      <c r="AA715" s="35"/>
      <c r="AB715" s="35"/>
    </row>
    <row r="716" spans="21:28" ht="15.75" customHeight="1">
      <c r="U716" s="35"/>
      <c r="V716" s="35"/>
      <c r="W716" s="35"/>
      <c r="X716" s="35"/>
      <c r="Y716" s="35"/>
      <c r="Z716" s="35"/>
      <c r="AA716" s="35"/>
      <c r="AB716" s="35"/>
    </row>
    <row r="717" spans="21:28" ht="15.75" customHeight="1">
      <c r="U717" s="35"/>
      <c r="V717" s="35"/>
      <c r="W717" s="35"/>
      <c r="X717" s="35"/>
      <c r="Y717" s="35"/>
      <c r="Z717" s="35"/>
      <c r="AA717" s="35"/>
      <c r="AB717" s="35"/>
    </row>
    <row r="718" spans="21:28" ht="15.75" customHeight="1">
      <c r="U718" s="35"/>
      <c r="V718" s="35"/>
      <c r="W718" s="35"/>
      <c r="X718" s="35"/>
      <c r="Y718" s="35"/>
      <c r="Z718" s="35"/>
      <c r="AA718" s="35"/>
      <c r="AB718" s="35"/>
    </row>
    <row r="719" spans="21:28" ht="15.75" customHeight="1">
      <c r="U719" s="35"/>
      <c r="V719" s="35"/>
      <c r="W719" s="35"/>
      <c r="X719" s="35"/>
      <c r="Y719" s="35"/>
      <c r="Z719" s="35"/>
      <c r="AA719" s="35"/>
      <c r="AB719" s="35"/>
    </row>
    <row r="720" spans="21:28" ht="15.75" customHeight="1">
      <c r="U720" s="35"/>
      <c r="V720" s="35"/>
      <c r="W720" s="35"/>
      <c r="X720" s="35"/>
      <c r="Y720" s="35"/>
      <c r="Z720" s="35"/>
      <c r="AA720" s="35"/>
      <c r="AB720" s="35"/>
    </row>
    <row r="721" spans="21:28" ht="15.75" customHeight="1">
      <c r="U721" s="35"/>
      <c r="V721" s="35"/>
      <c r="W721" s="35"/>
      <c r="X721" s="35"/>
      <c r="Y721" s="35"/>
      <c r="Z721" s="35"/>
      <c r="AA721" s="35"/>
      <c r="AB721" s="35"/>
    </row>
    <row r="722" spans="21:28" ht="15.75" customHeight="1">
      <c r="U722" s="35"/>
      <c r="V722" s="35"/>
      <c r="W722" s="35"/>
      <c r="X722" s="35"/>
      <c r="Y722" s="35"/>
      <c r="Z722" s="35"/>
      <c r="AA722" s="35"/>
      <c r="AB722" s="35"/>
    </row>
    <row r="723" spans="21:28" ht="15.75" customHeight="1">
      <c r="U723" s="35"/>
      <c r="V723" s="35"/>
      <c r="W723" s="35"/>
      <c r="X723" s="35"/>
      <c r="Y723" s="35"/>
      <c r="Z723" s="35"/>
      <c r="AA723" s="35"/>
      <c r="AB723" s="35"/>
    </row>
    <row r="724" spans="21:28" ht="15.75" customHeight="1">
      <c r="U724" s="35"/>
      <c r="V724" s="35"/>
      <c r="W724" s="35"/>
      <c r="X724" s="35"/>
      <c r="Y724" s="35"/>
      <c r="Z724" s="35"/>
      <c r="AA724" s="35"/>
      <c r="AB724" s="35"/>
    </row>
    <row r="725" spans="21:28" ht="15.75" customHeight="1">
      <c r="U725" s="35"/>
      <c r="V725" s="35"/>
      <c r="W725" s="35"/>
      <c r="X725" s="35"/>
      <c r="Y725" s="35"/>
      <c r="Z725" s="35"/>
      <c r="AA725" s="35"/>
      <c r="AB725" s="35"/>
    </row>
    <row r="726" spans="21:28" ht="15.75" customHeight="1">
      <c r="U726" s="35"/>
      <c r="V726" s="35"/>
      <c r="W726" s="35"/>
      <c r="X726" s="35"/>
      <c r="Y726" s="35"/>
      <c r="Z726" s="35"/>
      <c r="AA726" s="35"/>
      <c r="AB726" s="35"/>
    </row>
    <row r="727" spans="21:28" ht="15.75" customHeight="1">
      <c r="U727" s="35"/>
      <c r="V727" s="35"/>
      <c r="W727" s="35"/>
      <c r="X727" s="35"/>
      <c r="Y727" s="35"/>
      <c r="Z727" s="35"/>
      <c r="AA727" s="35"/>
      <c r="AB727" s="35"/>
    </row>
    <row r="728" spans="21:28" ht="15.75" customHeight="1">
      <c r="U728" s="35"/>
      <c r="V728" s="35"/>
      <c r="W728" s="35"/>
      <c r="X728" s="35"/>
      <c r="Y728" s="35"/>
      <c r="Z728" s="35"/>
      <c r="AA728" s="35"/>
      <c r="AB728" s="35"/>
    </row>
    <row r="729" spans="21:28" ht="15.75" customHeight="1">
      <c r="U729" s="35"/>
      <c r="V729" s="35"/>
      <c r="W729" s="35"/>
      <c r="X729" s="35"/>
      <c r="Y729" s="35"/>
      <c r="Z729" s="35"/>
      <c r="AA729" s="35"/>
      <c r="AB729" s="35"/>
    </row>
    <row r="730" spans="21:28" ht="15.75" customHeight="1">
      <c r="U730" s="35"/>
      <c r="V730" s="35"/>
      <c r="W730" s="35"/>
      <c r="X730" s="35"/>
      <c r="Y730" s="35"/>
      <c r="Z730" s="35"/>
      <c r="AA730" s="35"/>
      <c r="AB730" s="35"/>
    </row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sheetProtection/>
  <mergeCells count="370">
    <mergeCell ref="V671:V673"/>
    <mergeCell ref="V674:V67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05:V607"/>
    <mergeCell ref="V608:V610"/>
    <mergeCell ref="V611:V613"/>
    <mergeCell ref="V596:V598"/>
    <mergeCell ref="V599:V601"/>
    <mergeCell ref="V602:V604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497:V499"/>
    <mergeCell ref="V500:V502"/>
    <mergeCell ref="V503:V505"/>
    <mergeCell ref="V488:V490"/>
    <mergeCell ref="V491:V493"/>
    <mergeCell ref="V494:V496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389:V391"/>
    <mergeCell ref="V392:V394"/>
    <mergeCell ref="V395:V397"/>
    <mergeCell ref="V380:V382"/>
    <mergeCell ref="V383:V385"/>
    <mergeCell ref="V386:V388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81:V283"/>
    <mergeCell ref="V284:V286"/>
    <mergeCell ref="V287:V289"/>
    <mergeCell ref="V272:V274"/>
    <mergeCell ref="V275:V277"/>
    <mergeCell ref="V278:V280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73:V175"/>
    <mergeCell ref="V176:V178"/>
    <mergeCell ref="V179:V181"/>
    <mergeCell ref="V164:V166"/>
    <mergeCell ref="V167:V169"/>
    <mergeCell ref="V170:V172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65:V67"/>
    <mergeCell ref="V68:V70"/>
    <mergeCell ref="V71:V73"/>
    <mergeCell ref="V56:V58"/>
    <mergeCell ref="V59:V61"/>
    <mergeCell ref="V62:V64"/>
    <mergeCell ref="V44:V46"/>
    <mergeCell ref="V29:V31"/>
    <mergeCell ref="V32:V34"/>
    <mergeCell ref="V35:V37"/>
    <mergeCell ref="V20:V22"/>
    <mergeCell ref="V23:V25"/>
    <mergeCell ref="V26:V28"/>
    <mergeCell ref="A8:A10"/>
    <mergeCell ref="A11:A13"/>
    <mergeCell ref="A14:A16"/>
    <mergeCell ref="A17:A19"/>
    <mergeCell ref="V38:V40"/>
    <mergeCell ref="V41:V4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N2:N3"/>
    <mergeCell ref="V11:V13"/>
    <mergeCell ref="V14:V16"/>
    <mergeCell ref="V17:V19"/>
    <mergeCell ref="T2:T3"/>
    <mergeCell ref="V2:V3"/>
    <mergeCell ref="U2:U3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101:A103"/>
    <mergeCell ref="A104:A106"/>
    <mergeCell ref="A107:A109"/>
    <mergeCell ref="A110:A112"/>
    <mergeCell ref="A113:A115"/>
    <mergeCell ref="A116:A11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9:A211"/>
    <mergeCell ref="A212:A214"/>
    <mergeCell ref="A215:A217"/>
    <mergeCell ref="A218:A220"/>
    <mergeCell ref="A221:A223"/>
    <mergeCell ref="A224:A22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311:A313"/>
    <mergeCell ref="A314:A316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335:A337"/>
    <mergeCell ref="A338:A340"/>
    <mergeCell ref="A341:A343"/>
    <mergeCell ref="A290:A292"/>
    <mergeCell ref="A293:A295"/>
    <mergeCell ref="A296:A298"/>
    <mergeCell ref="A299:A301"/>
    <mergeCell ref="A302:A304"/>
    <mergeCell ref="A305:A307"/>
    <mergeCell ref="A308:A310"/>
    <mergeCell ref="A344:A346"/>
    <mergeCell ref="A347:A349"/>
    <mergeCell ref="A350:A352"/>
    <mergeCell ref="A353:A355"/>
    <mergeCell ref="A317:A319"/>
    <mergeCell ref="A320:A322"/>
    <mergeCell ref="A323:A325"/>
    <mergeCell ref="A326:A328"/>
    <mergeCell ref="A329:A331"/>
    <mergeCell ref="A332:A334"/>
  </mergeCells>
  <conditionalFormatting sqref="V356:V391">
    <cfRule type="expression" priority="28" dxfId="333">
      <formula>IF(C357&lt;&gt;"CZE",TRUE)</formula>
    </cfRule>
  </conditionalFormatting>
  <conditionalFormatting sqref="V392:V700">
    <cfRule type="expression" priority="27" dxfId="333">
      <formula>IF(C393&lt;&gt;"CZE",TRUE)</formula>
    </cfRule>
  </conditionalFormatting>
  <conditionalFormatting sqref="V5:V355">
    <cfRule type="expression" priority="9" dxfId="333">
      <formula>IF(C6&lt;&gt;"CZE",TRUE)</formula>
    </cfRule>
  </conditionalFormatting>
  <conditionalFormatting sqref="E5:E355 G5:G355">
    <cfRule type="cellIs" priority="6" dxfId="322" operator="equal">
      <formula>0</formula>
    </cfRule>
  </conditionalFormatting>
  <conditionalFormatting sqref="S5:S355">
    <cfRule type="cellIs" priority="8" dxfId="334" operator="equal">
      <formula>0</formula>
    </cfRule>
  </conditionalFormatting>
  <conditionalFormatting sqref="Y5">
    <cfRule type="cellIs" priority="7" dxfId="319" operator="greaterThanOrEqual" stopIfTrue="1">
      <formula>200</formula>
    </cfRule>
  </conditionalFormatting>
  <conditionalFormatting sqref="T5:T355">
    <cfRule type="cellIs" priority="2" dxfId="335" operator="greaterThanOrEqual">
      <formula>200</formula>
    </cfRule>
  </conditionalFormatting>
  <conditionalFormatting sqref="H5:R355">
    <cfRule type="cellIs" priority="10" dxfId="324" operator="greaterThanOrEqual">
      <formula>250</formula>
    </cfRule>
    <cfRule type="cellIs" priority="11" dxfId="320" operator="greaterThanOrEqual">
      <formula>200</formula>
    </cfRule>
  </conditionalFormatting>
  <conditionalFormatting sqref="H5:M355">
    <cfRule type="top10" priority="1" dxfId="3" rank="1"/>
  </conditionalFormatting>
  <conditionalFormatting sqref="U5:U355">
    <cfRule type="cellIs" priority="3" dxfId="322" operator="equal">
      <formula>0</formula>
    </cfRule>
    <cfRule type="cellIs" priority="4" dxfId="324" operator="greaterThanOrEqual">
      <formula>250</formula>
    </cfRule>
    <cfRule type="cellIs" priority="5" dxfId="32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2019-10-18T17:33:54Z</dcterms:modified>
  <cp:category/>
  <cp:version/>
  <cp:contentType/>
  <cp:contentStatus/>
</cp:coreProperties>
</file>