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Rok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<sst xmlns="http://schemas.openxmlformats.org/spreadsheetml/2006/main" count="480" uniqueCount="139">
  <si>
    <t>Počet hráčů</t>
  </si>
  <si>
    <t>50% hráčů</t>
  </si>
  <si>
    <t>Moravia Open (S)</t>
  </si>
  <si>
    <t>Hladík Karel</t>
  </si>
  <si>
    <t>Lébrová Jana</t>
  </si>
  <si>
    <t>Poř.</t>
  </si>
  <si>
    <t>Příjmení, jméno</t>
  </si>
  <si>
    <t>Stát</t>
  </si>
  <si>
    <t>Hen.</t>
  </si>
  <si>
    <t>K v a l i f i k a c e</t>
  </si>
  <si>
    <t>seřaď</t>
  </si>
  <si>
    <t>finále</t>
  </si>
  <si>
    <t>S e m i f i n á l e</t>
  </si>
  <si>
    <t>Semi</t>
  </si>
  <si>
    <t>Dráha</t>
  </si>
  <si>
    <t>F  i  n  á  l  e</t>
  </si>
  <si>
    <t>Průměr</t>
  </si>
  <si>
    <t>Body</t>
  </si>
  <si>
    <t>Nejvyš.</t>
  </si>
  <si>
    <t xml:space="preserve">Body </t>
  </si>
  <si>
    <t>ženy</t>
  </si>
  <si>
    <t>věk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</si>
  <si>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</si>
  <si>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</si>
  <si>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</si>
  <si>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</si>
  <si>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</si>
  <si>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</si>
  <si>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</si>
  <si>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</si>
  <si>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</si>
  <si>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</si>
  <si>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celkem</t>
  </si>
  <si>
    <t>nához</t>
  </si>
  <si>
    <t>CZE</t>
  </si>
  <si>
    <t>Křesťan Miroslav</t>
  </si>
  <si>
    <t>Surán Ondřej</t>
  </si>
  <si>
    <t>Včeliš Michal</t>
  </si>
  <si>
    <t>-3,5</t>
  </si>
  <si>
    <t>Hrdlička Vladislav</t>
  </si>
  <si>
    <t>Nováková Miluše</t>
  </si>
  <si>
    <t>Tomášek Petr</t>
  </si>
  <si>
    <t>Florík Petr</t>
  </si>
  <si>
    <t>Černohorský Karol</t>
  </si>
  <si>
    <t>Nejezchleba Stanislav</t>
  </si>
  <si>
    <t>Javůrek Pavel</t>
  </si>
  <si>
    <t>Hübst Vladimír</t>
  </si>
  <si>
    <t>Konečný Pavel</t>
  </si>
  <si>
    <t>Hanušová Dana</t>
  </si>
  <si>
    <t>Kratochvíl Miloslav</t>
  </si>
  <si>
    <t>Burian Ivan</t>
  </si>
  <si>
    <t>Pitaš Vladimír</t>
  </si>
  <si>
    <t>Vilášek Stanislav</t>
  </si>
  <si>
    <t>Štulc Jan</t>
  </si>
  <si>
    <t>Richter Michal</t>
  </si>
  <si>
    <t>Egert Jiří</t>
  </si>
  <si>
    <t>-</t>
  </si>
  <si>
    <t>Malíček Dušan</t>
  </si>
  <si>
    <t>Hromek Jiří</t>
  </si>
  <si>
    <t>Tahotný Ivan</t>
  </si>
  <si>
    <t>SVK</t>
  </si>
  <si>
    <t>Mach Libor</t>
  </si>
  <si>
    <t>Bílek Miroslav</t>
  </si>
  <si>
    <t>Nahodil Rostislav</t>
  </si>
  <si>
    <t>Dedera Vladislav</t>
  </si>
  <si>
    <t>Šovčík Ondrej</t>
  </si>
  <si>
    <t>Růžička Jaroslav</t>
  </si>
  <si>
    <t>Motyka Milan</t>
  </si>
  <si>
    <t>Velek Stanislav</t>
  </si>
  <si>
    <t>Burianová Eva</t>
  </si>
  <si>
    <t>Slezák Luboš</t>
  </si>
  <si>
    <t>Flegelová Dáša</t>
  </si>
  <si>
    <t>Poprocký Michal</t>
  </si>
  <si>
    <t/>
  </si>
  <si>
    <t>Kolář František</t>
  </si>
  <si>
    <t>Filuš Jan</t>
  </si>
  <si>
    <t>Brokeš František st.</t>
  </si>
  <si>
    <t>Frydrych Tomáš</t>
  </si>
  <si>
    <t>Jirků Ladislav</t>
  </si>
  <si>
    <t>Soušek Milan</t>
  </si>
  <si>
    <t>Bohačík Milan</t>
  </si>
  <si>
    <t>Kolařík Jan</t>
  </si>
  <si>
    <t>Chládek Vlastimil st.</t>
  </si>
  <si>
    <t>Engelman Stanislav</t>
  </si>
  <si>
    <t>Morávková Drahomíra</t>
  </si>
  <si>
    <t>Hanusíková Blanka</t>
  </si>
  <si>
    <t>Fryšová Věra</t>
  </si>
  <si>
    <t>Smékal Oldřich st.</t>
  </si>
  <si>
    <t>Krejchová Věra</t>
  </si>
  <si>
    <t>Brokešová Anna</t>
  </si>
  <si>
    <t>Varhaníček Pavel</t>
  </si>
  <si>
    <t>Chládková Hana</t>
  </si>
  <si>
    <t>Štefková Eva</t>
  </si>
  <si>
    <t>Harašta Jiří</t>
  </si>
  <si>
    <t>Lakomý Jan</t>
  </si>
  <si>
    <t>Morávek Jaroslav</t>
  </si>
  <si>
    <t>Květenský Vítězslav</t>
  </si>
  <si>
    <t>Ulička Antonín</t>
  </si>
  <si>
    <t>Bauer Lubomír</t>
  </si>
  <si>
    <t>Láník Igor</t>
  </si>
  <si>
    <t>Špaček Peter</t>
  </si>
  <si>
    <t>Krejčová Danuše</t>
  </si>
  <si>
    <t>Gren David</t>
  </si>
  <si>
    <t>-8,5</t>
  </si>
  <si>
    <t>Pochylý František</t>
  </si>
  <si>
    <t>Burič Ratko</t>
  </si>
  <si>
    <t>Koukal Miroslav</t>
  </si>
  <si>
    <t>Pindurová Jana</t>
  </si>
  <si>
    <t>Grenová Dominika</t>
  </si>
  <si>
    <t>Henzl Petr</t>
  </si>
  <si>
    <t>Tomášková Dagmar</t>
  </si>
  <si>
    <t>Prokopová Dagmar</t>
  </si>
  <si>
    <t>Čejka Zdeněk</t>
  </si>
  <si>
    <t>Rejda Milan</t>
  </si>
  <si>
    <t>Zapletalová Jiřina</t>
  </si>
  <si>
    <t>Jindřišek Milan</t>
  </si>
  <si>
    <t>Klečka Jiří</t>
  </si>
  <si>
    <t>Varhaníček Petr</t>
  </si>
  <si>
    <t>Plšek Petr</t>
  </si>
  <si>
    <t>Pochylý Vít</t>
  </si>
  <si>
    <t>Burič Zuzana</t>
  </si>
  <si>
    <t>Adamec Petr</t>
  </si>
  <si>
    <t>Filušová Anna</t>
  </si>
  <si>
    <t>Svák David</t>
  </si>
  <si>
    <t>Stašová Eva</t>
  </si>
  <si>
    <t>Matera Lubomír</t>
  </si>
  <si>
    <t>Horáková Marie</t>
  </si>
  <si>
    <t>Lysý Ondřej</t>
  </si>
  <si>
    <t>Varhaníček Ondřej</t>
  </si>
  <si>
    <t>Jakubík Tomáš</t>
  </si>
  <si>
    <t>Česalová Petra</t>
  </si>
  <si>
    <t>-1,5</t>
  </si>
  <si>
    <t>Opakované starty</t>
  </si>
  <si>
    <t>Moravia Open (S) 2018</t>
  </si>
  <si>
    <t>Nejvyšší nához série</t>
  </si>
  <si>
    <t>Hen.ženy</t>
  </si>
  <si>
    <t>Celkem body</t>
  </si>
  <si>
    <t>počet turnajů</t>
  </si>
  <si>
    <t>Nejvyšší nához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</si>
</sst>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d/m;@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9"/>
      <color indexed="48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48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b/>
      <sz val="9"/>
      <color indexed="12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8"/>
      <color indexed="12"/>
      <name val="Comic Sans MS"/>
      <family val="4"/>
    </font>
    <font>
      <b/>
      <sz val="10"/>
      <color indexed="12"/>
      <name val="Comic Sans MS"/>
      <family val="4"/>
    </font>
    <font>
      <sz val="9"/>
      <color indexed="12"/>
      <name val="Comic Sans MS"/>
      <family val="4"/>
    </font>
    <font>
      <sz val="7"/>
      <color indexed="12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Comic Sans MS"/>
      <family val="4"/>
    </font>
    <font>
      <b/>
      <sz val="8"/>
      <color indexed="30"/>
      <name val="Comic Sans MS"/>
      <family val="4"/>
    </font>
    <font>
      <b/>
      <sz val="11"/>
      <color indexed="10"/>
      <name val="Comic Sans MS"/>
      <family val="4"/>
    </font>
    <font>
      <b/>
      <sz val="16"/>
      <color indexed="30"/>
      <name val="Ravie"/>
      <family val="5"/>
    </font>
    <font>
      <b/>
      <sz val="16"/>
      <color indexed="30"/>
      <name val="Comic Sans MS"/>
      <family val="4"/>
    </font>
    <font>
      <b/>
      <sz val="16"/>
      <color indexed="10"/>
      <name val="Calibri"/>
      <family val="2"/>
    </font>
    <font>
      <b/>
      <sz val="12"/>
      <color indexed="30"/>
      <name val="Calisto MT"/>
      <family val="1"/>
    </font>
    <font>
      <b/>
      <sz val="18"/>
      <color indexed="13"/>
      <name val="Comic Sans MS"/>
      <family val="4"/>
    </font>
    <font>
      <b/>
      <sz val="8"/>
      <color indexed="30"/>
      <name val="Arial"/>
      <family val="2"/>
    </font>
    <font>
      <b/>
      <sz val="9"/>
      <color indexed="30"/>
      <name val="Comic Sans MS"/>
      <family val="4"/>
    </font>
    <font>
      <b/>
      <sz val="14"/>
      <color indexed="10"/>
      <name val="Comic Sans MS"/>
      <family val="4"/>
    </font>
    <font>
      <b/>
      <sz val="11"/>
      <color indexed="30"/>
      <name val="Comic Sans MS"/>
      <family val="4"/>
    </font>
    <font>
      <b/>
      <i/>
      <sz val="9"/>
      <color indexed="10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6"/>
      <color indexed="10"/>
      <name val="Comic Sans MS"/>
      <family val="4"/>
    </font>
    <font>
      <b/>
      <sz val="14"/>
      <color indexed="30"/>
      <name val="Comic Sans MS"/>
      <family val="4"/>
    </font>
    <font>
      <sz val="10"/>
      <color indexed="10"/>
      <name val="Comic Sans MS"/>
      <family val="4"/>
    </font>
    <font>
      <b/>
      <sz val="10"/>
      <color indexed="30"/>
      <name val="Comic Sans MS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8"/>
      <color rgb="FF0070C0"/>
      <name val="Comic Sans MS"/>
      <family val="4"/>
    </font>
    <font>
      <b/>
      <sz val="11"/>
      <color rgb="FFFF0000"/>
      <name val="Comic Sans MS"/>
      <family val="4"/>
    </font>
    <font>
      <b/>
      <sz val="16"/>
      <color rgb="FF0070C0"/>
      <name val="Ravie"/>
      <family val="5"/>
    </font>
    <font>
      <b/>
      <sz val="16"/>
      <color rgb="FF0070C0"/>
      <name val="Comic Sans MS"/>
      <family val="4"/>
    </font>
    <font>
      <b/>
      <sz val="16"/>
      <color rgb="FFFF0000"/>
      <name val="Calibri"/>
      <family val="2"/>
    </font>
    <font>
      <b/>
      <sz val="12"/>
      <color rgb="FF0070C0"/>
      <name val="Calisto MT"/>
      <family val="1"/>
    </font>
    <font>
      <b/>
      <sz val="18"/>
      <color rgb="FFFFFF00"/>
      <name val="Comic Sans MS"/>
      <family val="4"/>
    </font>
    <font>
      <b/>
      <sz val="8"/>
      <color rgb="FF3366FF"/>
      <name val="Comic Sans MS"/>
      <family val="4"/>
    </font>
    <font>
      <b/>
      <sz val="8"/>
      <color rgb="FF0070C0"/>
      <name val="Arial"/>
      <family val="2"/>
    </font>
    <font>
      <b/>
      <sz val="9"/>
      <color rgb="FF0070C0"/>
      <name val="Comic Sans MS"/>
      <family val="4"/>
    </font>
    <font>
      <b/>
      <sz val="14"/>
      <color rgb="FFFF0000"/>
      <name val="Comic Sans MS"/>
      <family val="4"/>
    </font>
    <font>
      <b/>
      <sz val="11"/>
      <color rgb="FF0070C0"/>
      <name val="Comic Sans MS"/>
      <family val="4"/>
    </font>
    <font>
      <b/>
      <i/>
      <sz val="9"/>
      <color rgb="FFFF0000"/>
      <name val="Comic Sans MS"/>
      <family val="4"/>
    </font>
    <font>
      <b/>
      <sz val="13"/>
      <color rgb="FF0070C0"/>
      <name val="Arial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6"/>
      <color rgb="FFFF0000"/>
      <name val="Comic Sans MS"/>
      <family val="4"/>
    </font>
    <font>
      <b/>
      <sz val="14"/>
      <color rgb="FF0070C0"/>
      <name val="Comic Sans MS"/>
      <family val="4"/>
    </font>
    <font>
      <sz val="10"/>
      <color rgb="FFFF0000"/>
      <name val="Comic Sans MS"/>
      <family val="4"/>
    </font>
    <font>
      <b/>
      <sz val="10"/>
      <color rgb="FF0070C0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24993999302387238"/>
      </top>
      <bottom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 style="thin"/>
      <top/>
      <bottom style="thin"/>
    </border>
    <border>
      <left style="thin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85" fillId="0" borderId="10" xfId="0" applyFont="1" applyFill="1" applyBorder="1" applyAlignment="1" applyProtection="1">
      <alignment horizontal="center" vertical="center"/>
      <protection/>
    </xf>
    <xf numFmtId="14" fontId="2" fillId="0" borderId="11" xfId="0" applyNumberFormat="1" applyFont="1" applyFill="1" applyBorder="1" applyAlignment="1" applyProtection="1">
      <alignment horizontal="center" vertical="center"/>
      <protection hidden="1"/>
    </xf>
    <xf numFmtId="1" fontId="86" fillId="0" borderId="12" xfId="0" applyNumberFormat="1" applyFont="1" applyFill="1" applyBorder="1" applyAlignment="1" applyProtection="1">
      <alignment horizontal="right" vertical="center"/>
      <protection hidden="1"/>
    </xf>
    <xf numFmtId="1" fontId="87" fillId="33" borderId="10" xfId="0" applyNumberFormat="1" applyFont="1" applyFill="1" applyBorder="1" applyAlignment="1" applyProtection="1">
      <alignment horizontal="center" vertical="center"/>
      <protection hidden="1"/>
    </xf>
    <xf numFmtId="2" fontId="88" fillId="0" borderId="13" xfId="0" applyNumberFormat="1" applyFont="1" applyFill="1" applyBorder="1" applyAlignment="1" applyProtection="1">
      <alignment vertical="center"/>
      <protection hidden="1"/>
    </xf>
    <xf numFmtId="2" fontId="89" fillId="0" borderId="13" xfId="0" applyNumberFormat="1" applyFont="1" applyFill="1" applyBorder="1" applyAlignment="1" applyProtection="1">
      <alignment vertical="center"/>
      <protection hidden="1"/>
    </xf>
    <xf numFmtId="0" fontId="90" fillId="0" borderId="14" xfId="0" applyFont="1" applyBorder="1" applyAlignment="1">
      <alignment horizontal="center" vertical="center"/>
    </xf>
    <xf numFmtId="0" fontId="91" fillId="0" borderId="0" xfId="0" applyFont="1" applyAlignment="1">
      <alignment horizontal="left" vertical="center"/>
    </xf>
    <xf numFmtId="2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90" fillId="0" borderId="16" xfId="0" applyFont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right" vertical="center"/>
      <protection locked="0"/>
    </xf>
    <xf numFmtId="1" fontId="92" fillId="0" borderId="13" xfId="0" applyNumberFormat="1" applyFont="1" applyFill="1" applyBorder="1" applyAlignment="1" applyProtection="1">
      <alignment vertical="center"/>
      <protection locked="0"/>
    </xf>
    <xf numFmtId="2" fontId="5" fillId="34" borderId="17" xfId="0" applyNumberFormat="1" applyFont="1" applyFill="1" applyBorder="1" applyAlignment="1" applyProtection="1">
      <alignment horizontal="center" shrinkToFit="1"/>
      <protection hidden="1"/>
    </xf>
    <xf numFmtId="2" fontId="6" fillId="0" borderId="17" xfId="0" applyNumberFormat="1" applyFont="1" applyBorder="1" applyAlignment="1" applyProtection="1">
      <alignment horizontal="center"/>
      <protection/>
    </xf>
    <xf numFmtId="2" fontId="7" fillId="35" borderId="17" xfId="0" applyNumberFormat="1" applyFont="1" applyFill="1" applyBorder="1" applyAlignment="1" applyProtection="1">
      <alignment horizontal="center"/>
      <protection/>
    </xf>
    <xf numFmtId="2" fontId="93" fillId="22" borderId="18" xfId="0" applyNumberFormat="1" applyFont="1" applyFill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/>
    </xf>
    <xf numFmtId="1" fontId="8" fillId="36" borderId="11" xfId="0" applyNumberFormat="1" applyFont="1" applyFill="1" applyBorder="1" applyAlignment="1" applyProtection="1">
      <alignment vertical="center"/>
      <protection hidden="1"/>
    </xf>
    <xf numFmtId="1" fontId="8" fillId="36" borderId="12" xfId="0" applyNumberFormat="1" applyFont="1" applyFill="1" applyBorder="1" applyAlignment="1" applyProtection="1">
      <alignment horizontal="left" vertical="center" indent="2"/>
      <protection hidden="1"/>
    </xf>
    <xf numFmtId="1" fontId="8" fillId="36" borderId="12" xfId="0" applyNumberFormat="1" applyFont="1" applyFill="1" applyBorder="1" applyAlignment="1" applyProtection="1">
      <alignment vertical="center"/>
      <protection hidden="1"/>
    </xf>
    <xf numFmtId="1" fontId="8" fillId="36" borderId="19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 applyProtection="1">
      <alignment horizontal="center" vertical="center"/>
      <protection hidden="1"/>
    </xf>
    <xf numFmtId="1" fontId="5" fillId="0" borderId="17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1" fontId="8" fillId="37" borderId="12" xfId="0" applyNumberFormat="1" applyFont="1" applyFill="1" applyBorder="1" applyAlignment="1" applyProtection="1">
      <alignment horizontal="left" vertical="center" indent="1"/>
      <protection hidden="1"/>
    </xf>
    <xf numFmtId="0" fontId="0" fillId="37" borderId="20" xfId="0" applyFont="1" applyFill="1" applyBorder="1" applyAlignment="1" applyProtection="1">
      <alignment vertical="center"/>
      <protection hidden="1"/>
    </xf>
    <xf numFmtId="0" fontId="0" fillId="37" borderId="21" xfId="0" applyFont="1" applyFill="1" applyBorder="1" applyAlignment="1" applyProtection="1">
      <alignment vertical="center"/>
      <protection hidden="1"/>
    </xf>
    <xf numFmtId="0" fontId="0" fillId="37" borderId="19" xfId="0" applyFill="1" applyBorder="1" applyAlignment="1">
      <alignment/>
    </xf>
    <xf numFmtId="2" fontId="5" fillId="0" borderId="18" xfId="0" applyNumberFormat="1" applyFont="1" applyFill="1" applyBorder="1" applyAlignment="1" applyProtection="1">
      <alignment horizont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18" xfId="0" applyNumberFormat="1" applyFont="1" applyFill="1" applyBorder="1" applyAlignment="1" applyProtection="1">
      <alignment horizontal="center" shrinkToFit="1"/>
      <protection hidden="1"/>
    </xf>
    <xf numFmtId="2" fontId="5" fillId="36" borderId="18" xfId="0" applyNumberFormat="1" applyFont="1" applyFill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 vertical="justify" wrapText="1"/>
      <protection hidden="1"/>
    </xf>
    <xf numFmtId="0" fontId="0" fillId="34" borderId="22" xfId="0" applyFill="1" applyBorder="1" applyAlignment="1" applyProtection="1">
      <alignment horizontal="center" textRotation="90"/>
      <protection locked="0"/>
    </xf>
    <xf numFmtId="0" fontId="10" fillId="0" borderId="22" xfId="0" applyFont="1" applyBorder="1" applyAlignment="1" applyProtection="1">
      <alignment horizontal="center" vertical="center"/>
      <protection/>
    </xf>
    <xf numFmtId="2" fontId="6" fillId="35" borderId="17" xfId="0" applyNumberFormat="1" applyFont="1" applyFill="1" applyBorder="1" applyAlignment="1" applyProtection="1">
      <alignment horizontal="center" vertical="center"/>
      <protection/>
    </xf>
    <xf numFmtId="0" fontId="93" fillId="22" borderId="22" xfId="0" applyFont="1" applyFill="1" applyBorder="1" applyAlignment="1" applyProtection="1">
      <alignment horizontal="center" vertical="top"/>
      <protection hidden="1"/>
    </xf>
    <xf numFmtId="1" fontId="12" fillId="38" borderId="10" xfId="0" applyNumberFormat="1" applyFont="1" applyFill="1" applyBorder="1" applyAlignment="1" applyProtection="1">
      <alignment horizontal="center" vertical="center"/>
      <protection hidden="1"/>
    </xf>
    <xf numFmtId="1" fontId="12" fillId="38" borderId="22" xfId="0" applyNumberFormat="1" applyFont="1" applyFill="1" applyBorder="1" applyAlignment="1" applyProtection="1">
      <alignment horizontal="center" vertical="center"/>
      <protection hidden="1"/>
    </xf>
    <xf numFmtId="1" fontId="5" fillId="34" borderId="22" xfId="0" applyNumberFormat="1" applyFont="1" applyFill="1" applyBorder="1" applyAlignment="1" applyProtection="1">
      <alignment horizontal="center" vertical="center"/>
      <protection hidden="1"/>
    </xf>
    <xf numFmtId="1" fontId="5" fillId="36" borderId="22" xfId="0" applyNumberFormat="1" applyFont="1" applyFill="1" applyBorder="1" applyAlignment="1" applyProtection="1">
      <alignment horizontal="center" vertical="center"/>
      <protection hidden="1"/>
    </xf>
    <xf numFmtId="1" fontId="5" fillId="39" borderId="14" xfId="0" applyNumberFormat="1" applyFont="1" applyFill="1" applyBorder="1" applyAlignment="1" applyProtection="1">
      <alignment horizontal="center" vertical="center"/>
      <protection hidden="1"/>
    </xf>
    <xf numFmtId="1" fontId="5" fillId="0" borderId="22" xfId="0" applyNumberFormat="1" applyFont="1" applyFill="1" applyBorder="1" applyAlignment="1" applyProtection="1">
      <alignment horizontal="center" vertical="center"/>
      <protection hidden="1"/>
    </xf>
    <xf numFmtId="1" fontId="5" fillId="39" borderId="22" xfId="0" applyNumberFormat="1" applyFont="1" applyFill="1" applyBorder="1" applyAlignment="1" applyProtection="1">
      <alignment horizontal="center" vertical="center"/>
      <protection hidden="1"/>
    </xf>
    <xf numFmtId="1" fontId="5" fillId="37" borderId="10" xfId="0" applyNumberFormat="1" applyFont="1" applyFill="1" applyBorder="1" applyAlignment="1" applyProtection="1">
      <alignment horizontal="center" vertical="center"/>
      <protection hidden="1"/>
    </xf>
    <xf numFmtId="1" fontId="5" fillId="33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12" fillId="7" borderId="22" xfId="0" applyNumberFormat="1" applyFont="1" applyFill="1" applyBorder="1" applyAlignment="1" applyProtection="1">
      <alignment horizontal="center" vertical="center"/>
      <protection hidden="1"/>
    </xf>
    <xf numFmtId="1" fontId="12" fillId="0" borderId="22" xfId="0" applyNumberFormat="1" applyFont="1" applyFill="1" applyBorder="1" applyAlignment="1" applyProtection="1">
      <alignment horizontal="center" vertical="center"/>
      <protection hidden="1"/>
    </xf>
    <xf numFmtId="1" fontId="5" fillId="36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22" xfId="0" applyNumberFormat="1" applyFont="1" applyFill="1" applyBorder="1" applyAlignment="1" applyProtection="1">
      <alignment horizontal="center" vertical="center"/>
      <protection hidden="1"/>
    </xf>
    <xf numFmtId="1" fontId="94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33" borderId="22" xfId="0" applyFont="1" applyFill="1" applyBorder="1" applyAlignment="1" applyProtection="1">
      <alignment horizontal="center" vertical="center" textRotation="90"/>
      <protection hidden="1"/>
    </xf>
    <xf numFmtId="2" fontId="5" fillId="36" borderId="22" xfId="0" applyNumberFormat="1" applyFont="1" applyFill="1" applyBorder="1" applyAlignment="1" applyProtection="1">
      <alignment horizontal="center"/>
      <protection hidden="1"/>
    </xf>
    <xf numFmtId="2" fontId="5" fillId="0" borderId="22" xfId="0" applyNumberFormat="1" applyFont="1" applyBorder="1" applyAlignment="1" applyProtection="1">
      <alignment horizontal="center" vertical="top"/>
      <protection hidden="1"/>
    </xf>
    <xf numFmtId="1" fontId="5" fillId="0" borderId="22" xfId="0" applyNumberFormat="1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4" fillId="0" borderId="12" xfId="0" applyFont="1" applyFill="1" applyBorder="1" applyAlignment="1" applyProtection="1">
      <alignment horizontal="left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 hidden="1"/>
    </xf>
    <xf numFmtId="1" fontId="14" fillId="22" borderId="12" xfId="0" applyNumberFormat="1" applyFont="1" applyFill="1" applyBorder="1" applyAlignment="1" applyProtection="1">
      <alignment horizontal="center" vertical="center"/>
      <protection hidden="1"/>
    </xf>
    <xf numFmtId="1" fontId="14" fillId="0" borderId="12" xfId="0" applyNumberFormat="1" applyFont="1" applyFill="1" applyBorder="1" applyAlignment="1" applyProtection="1">
      <alignment horizontal="center"/>
      <protection hidden="1"/>
    </xf>
    <xf numFmtId="1" fontId="15" fillId="0" borderId="12" xfId="0" applyNumberFormat="1" applyFont="1" applyFill="1" applyBorder="1" applyAlignment="1" applyProtection="1">
      <alignment horizontal="center" vertical="center"/>
      <protection hidden="1"/>
    </xf>
    <xf numFmtId="2" fontId="14" fillId="0" borderId="12" xfId="0" applyNumberFormat="1" applyFont="1" applyFill="1" applyBorder="1" applyAlignment="1" applyProtection="1">
      <alignment horizontal="center"/>
      <protection hidden="1"/>
    </xf>
    <xf numFmtId="1" fontId="15" fillId="0" borderId="21" xfId="0" applyNumberFormat="1" applyFont="1" applyFill="1" applyBorder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 textRotation="90"/>
      <protection hidden="1"/>
    </xf>
    <xf numFmtId="2" fontId="5" fillId="0" borderId="12" xfId="0" applyNumberFormat="1" applyFont="1" applyFill="1" applyBorder="1" applyAlignment="1" applyProtection="1">
      <alignment horizontal="center"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9" xfId="0" applyNumberFormat="1" applyFont="1" applyBorder="1" applyAlignment="1" applyProtection="1">
      <alignment horizontal="center"/>
      <protection hidden="1"/>
    </xf>
    <xf numFmtId="0" fontId="17" fillId="34" borderId="23" xfId="0" applyFont="1" applyFill="1" applyBorder="1" applyAlignment="1" applyProtection="1">
      <alignment horizontal="center" vertical="center"/>
      <protection hidden="1"/>
    </xf>
    <xf numFmtId="2" fontId="14" fillId="0" borderId="24" xfId="0" applyNumberFormat="1" applyFont="1" applyFill="1" applyBorder="1" applyAlignment="1" applyProtection="1">
      <alignment horizontal="left" vertical="center"/>
      <protection locked="0"/>
    </xf>
    <xf numFmtId="164" fontId="18" fillId="35" borderId="24" xfId="0" applyNumberFormat="1" applyFont="1" applyFill="1" applyBorder="1" applyAlignment="1" applyProtection="1">
      <alignment horizontal="center" vertical="center"/>
      <protection hidden="1"/>
    </xf>
    <xf numFmtId="1" fontId="95" fillId="22" borderId="25" xfId="0" applyNumberFormat="1" applyFont="1" applyFill="1" applyBorder="1" applyAlignment="1" applyProtection="1">
      <alignment horizontal="center" vertical="center"/>
      <protection hidden="1"/>
    </xf>
    <xf numFmtId="164" fontId="14" fillId="0" borderId="24" xfId="0" applyNumberFormat="1" applyFont="1" applyFill="1" applyBorder="1" applyAlignment="1" applyProtection="1">
      <alignment horizontal="center" vertical="center"/>
      <protection hidden="1"/>
    </xf>
    <xf numFmtId="165" fontId="95" fillId="22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26" xfId="0" applyNumberFormat="1" applyFont="1" applyFill="1" applyBorder="1" applyAlignment="1" applyProtection="1">
      <alignment horizontal="center" vertical="center"/>
      <protection locked="0"/>
    </xf>
    <xf numFmtId="1" fontId="14" fillId="0" borderId="27" xfId="0" applyNumberFormat="1" applyFont="1" applyFill="1" applyBorder="1" applyAlignment="1" applyProtection="1">
      <alignment horizontal="center" vertical="center"/>
      <protection locked="0"/>
    </xf>
    <xf numFmtId="1" fontId="14" fillId="0" borderId="28" xfId="0" applyNumberFormat="1" applyFont="1" applyFill="1" applyBorder="1" applyAlignment="1" applyProtection="1">
      <alignment horizontal="center" vertical="center"/>
      <protection locked="0"/>
    </xf>
    <xf numFmtId="1" fontId="14" fillId="0" borderId="29" xfId="0" applyNumberFormat="1" applyFont="1" applyFill="1" applyBorder="1" applyAlignment="1" applyProtection="1">
      <alignment horizontal="center" vertical="center"/>
      <protection locked="0"/>
    </xf>
    <xf numFmtId="1" fontId="15" fillId="33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25" xfId="0" applyNumberFormat="1" applyFont="1" applyFill="1" applyBorder="1" applyAlignment="1" applyProtection="1">
      <alignment horizontal="center" vertical="center"/>
      <protection hidden="1"/>
    </xf>
    <xf numFmtId="1" fontId="14" fillId="35" borderId="30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/>
      <protection locked="0"/>
    </xf>
    <xf numFmtId="1" fontId="14" fillId="37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18" xfId="0" applyNumberFormat="1" applyFont="1" applyFill="1" applyBorder="1" applyAlignment="1" applyProtection="1">
      <alignment horizontal="center" vertical="center"/>
      <protection hidden="1"/>
    </xf>
    <xf numFmtId="1" fontId="15" fillId="37" borderId="25" xfId="0" applyNumberFormat="1" applyFont="1" applyFill="1" applyBorder="1" applyAlignment="1" applyProtection="1">
      <alignment horizontal="center" vertical="center"/>
      <protection locked="0"/>
    </xf>
    <xf numFmtId="165" fontId="14" fillId="7" borderId="32" xfId="0" applyNumberFormat="1" applyFont="1" applyFill="1" applyBorder="1" applyAlignment="1" applyProtection="1">
      <alignment horizontal="center" vertical="center"/>
      <protection hidden="1"/>
    </xf>
    <xf numFmtId="165" fontId="15" fillId="34" borderId="25" xfId="0" applyNumberFormat="1" applyFont="1" applyFill="1" applyBorder="1" applyAlignment="1" applyProtection="1">
      <alignment horizontal="center" vertical="center"/>
      <protection hidden="1"/>
    </xf>
    <xf numFmtId="165" fontId="14" fillId="36" borderId="25" xfId="0" applyNumberFormat="1" applyFont="1" applyFill="1" applyBorder="1" applyAlignment="1" applyProtection="1">
      <alignment horizontal="center" vertical="center"/>
      <protection hidden="1"/>
    </xf>
    <xf numFmtId="165" fontId="14" fillId="0" borderId="25" xfId="0" applyNumberFormat="1" applyFont="1" applyFill="1" applyBorder="1" applyAlignment="1" applyProtection="1">
      <alignment horizontal="center" vertical="center"/>
      <protection hidden="1"/>
    </xf>
    <xf numFmtId="1" fontId="17" fillId="34" borderId="25" xfId="0" applyNumberFormat="1" applyFont="1" applyFill="1" applyBorder="1" applyAlignment="1" applyProtection="1">
      <alignment horizontal="center" vertical="center"/>
      <protection hidden="1"/>
    </xf>
    <xf numFmtId="1" fontId="14" fillId="36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25" xfId="0" applyNumberFormat="1" applyFont="1" applyBorder="1" applyAlignment="1" applyProtection="1">
      <alignment horizontal="center" vertical="center"/>
      <protection hidden="1"/>
    </xf>
    <xf numFmtId="1" fontId="14" fillId="0" borderId="33" xfId="0" applyNumberFormat="1" applyFont="1" applyBorder="1" applyAlignment="1" applyProtection="1">
      <alignment horizontal="left" vertical="center"/>
      <protection hidden="1"/>
    </xf>
    <xf numFmtId="0" fontId="17" fillId="34" borderId="34" xfId="0" applyFont="1" applyFill="1" applyBorder="1" applyAlignment="1" applyProtection="1">
      <alignment horizontal="center" vertical="center"/>
      <protection hidden="1"/>
    </xf>
    <xf numFmtId="1" fontId="95" fillId="22" borderId="30" xfId="0" applyNumberFormat="1" applyFont="1" applyFill="1" applyBorder="1" applyAlignment="1" applyProtection="1">
      <alignment horizontal="center" vertical="center"/>
      <protection hidden="1"/>
    </xf>
    <xf numFmtId="165" fontId="95" fillId="22" borderId="30" xfId="0" applyNumberFormat="1" applyFont="1" applyFill="1" applyBorder="1" applyAlignment="1" applyProtection="1">
      <alignment horizontal="center" vertical="center"/>
      <protection hidden="1"/>
    </xf>
    <xf numFmtId="1" fontId="14" fillId="0" borderId="35" xfId="0" applyNumberFormat="1" applyFont="1" applyFill="1" applyBorder="1" applyAlignment="1" applyProtection="1">
      <alignment horizontal="center" vertical="center"/>
      <protection locked="0"/>
    </xf>
    <xf numFmtId="1" fontId="14" fillId="0" borderId="36" xfId="0" applyNumberFormat="1" applyFont="1" applyFill="1" applyBorder="1" applyAlignment="1" applyProtection="1">
      <alignment horizontal="center" vertical="center"/>
      <protection locked="0"/>
    </xf>
    <xf numFmtId="1" fontId="14" fillId="0" borderId="37" xfId="0" applyNumberFormat="1" applyFont="1" applyFill="1" applyBorder="1" applyAlignment="1" applyProtection="1">
      <alignment horizontal="center" vertical="center"/>
      <protection locked="0"/>
    </xf>
    <xf numFmtId="1" fontId="14" fillId="0" borderId="38" xfId="0" applyNumberFormat="1" applyFont="1" applyFill="1" applyBorder="1" applyAlignment="1" applyProtection="1">
      <alignment horizontal="center" vertical="center"/>
      <protection locked="0"/>
    </xf>
    <xf numFmtId="1" fontId="15" fillId="33" borderId="30" xfId="0" applyNumberFormat="1" applyFont="1" applyFill="1" applyBorder="1" applyAlignment="1" applyProtection="1">
      <alignment horizontal="center" vertical="center"/>
      <protection hidden="1"/>
    </xf>
    <xf numFmtId="1" fontId="14" fillId="0" borderId="39" xfId="0" applyNumberFormat="1" applyFont="1" applyFill="1" applyBorder="1" applyAlignment="1" applyProtection="1">
      <alignment horizontal="center" vertical="center"/>
      <protection hidden="1"/>
    </xf>
    <xf numFmtId="1" fontId="14" fillId="0" borderId="30" xfId="0" applyNumberFormat="1" applyFont="1" applyFill="1" applyBorder="1" applyAlignment="1" applyProtection="1">
      <alignment horizontal="center" vertical="center"/>
      <protection hidden="1"/>
    </xf>
    <xf numFmtId="1" fontId="14" fillId="0" borderId="40" xfId="0" applyNumberFormat="1" applyFont="1" applyFill="1" applyBorder="1" applyAlignment="1" applyProtection="1">
      <alignment horizontal="center" vertical="center"/>
      <protection locked="0"/>
    </xf>
    <xf numFmtId="1" fontId="14" fillId="37" borderId="30" xfId="0" applyNumberFormat="1" applyFont="1" applyFill="1" applyBorder="1" applyAlignment="1" applyProtection="1">
      <alignment horizontal="center" vertical="center"/>
      <protection hidden="1"/>
    </xf>
    <xf numFmtId="1" fontId="14" fillId="0" borderId="17" xfId="0" applyNumberFormat="1" applyFont="1" applyFill="1" applyBorder="1" applyAlignment="1" applyProtection="1">
      <alignment horizontal="center" vertical="center"/>
      <protection hidden="1"/>
    </xf>
    <xf numFmtId="1" fontId="15" fillId="37" borderId="30" xfId="0" applyNumberFormat="1" applyFont="1" applyFill="1" applyBorder="1" applyAlignment="1" applyProtection="1">
      <alignment horizontal="center" vertical="center"/>
      <protection locked="0"/>
    </xf>
    <xf numFmtId="165" fontId="14" fillId="7" borderId="41" xfId="0" applyNumberFormat="1" applyFont="1" applyFill="1" applyBorder="1" applyAlignment="1" applyProtection="1">
      <alignment horizontal="center" vertical="center"/>
      <protection hidden="1"/>
    </xf>
    <xf numFmtId="165" fontId="15" fillId="34" borderId="30" xfId="0" applyNumberFormat="1" applyFont="1" applyFill="1" applyBorder="1" applyAlignment="1" applyProtection="1">
      <alignment horizontal="center" vertical="center"/>
      <protection hidden="1"/>
    </xf>
    <xf numFmtId="165" fontId="14" fillId="36" borderId="42" xfId="0" applyNumberFormat="1" applyFont="1" applyFill="1" applyBorder="1" applyAlignment="1" applyProtection="1">
      <alignment horizontal="center" vertical="center"/>
      <protection hidden="1"/>
    </xf>
    <xf numFmtId="165" fontId="14" fillId="0" borderId="30" xfId="0" applyNumberFormat="1" applyFont="1" applyFill="1" applyBorder="1" applyAlignment="1" applyProtection="1">
      <alignment horizontal="center" vertical="center"/>
      <protection hidden="1"/>
    </xf>
    <xf numFmtId="1" fontId="17" fillId="34" borderId="30" xfId="0" applyNumberFormat="1" applyFont="1" applyFill="1" applyBorder="1" applyAlignment="1" applyProtection="1">
      <alignment horizontal="center" vertical="center"/>
      <protection hidden="1"/>
    </xf>
    <xf numFmtId="1" fontId="14" fillId="36" borderId="30" xfId="0" applyNumberFormat="1" applyFont="1" applyFill="1" applyBorder="1" applyAlignment="1" applyProtection="1">
      <alignment horizontal="center" vertical="center"/>
      <protection hidden="1"/>
    </xf>
    <xf numFmtId="1" fontId="14" fillId="0" borderId="30" xfId="0" applyNumberFormat="1" applyFont="1" applyBorder="1" applyAlignment="1" applyProtection="1">
      <alignment horizontal="center" vertical="center"/>
      <protection hidden="1"/>
    </xf>
    <xf numFmtId="1" fontId="14" fillId="0" borderId="43" xfId="0" applyNumberFormat="1" applyFont="1" applyBorder="1" applyAlignment="1" applyProtection="1">
      <alignment horizontal="left" vertical="center"/>
      <protection hidden="1"/>
    </xf>
    <xf numFmtId="0" fontId="14" fillId="0" borderId="30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37" borderId="3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165" fontId="14" fillId="37" borderId="42" xfId="0" applyNumberFormat="1" applyFont="1" applyFill="1" applyBorder="1" applyAlignment="1" applyProtection="1">
      <alignment horizontal="center" vertical="center"/>
      <protection hidden="1"/>
    </xf>
    <xf numFmtId="0" fontId="17" fillId="34" borderId="44" xfId="0" applyFont="1" applyFill="1" applyBorder="1" applyAlignment="1" applyProtection="1">
      <alignment horizontal="center" vertical="center"/>
      <protection hidden="1"/>
    </xf>
    <xf numFmtId="2" fontId="14" fillId="0" borderId="45" xfId="0" applyNumberFormat="1" applyFont="1" applyFill="1" applyBorder="1" applyAlignment="1" applyProtection="1">
      <alignment horizontal="left" vertical="center"/>
      <protection locked="0"/>
    </xf>
    <xf numFmtId="164" fontId="14" fillId="0" borderId="45" xfId="0" applyNumberFormat="1" applyFont="1" applyFill="1" applyBorder="1" applyAlignment="1" applyProtection="1">
      <alignment horizontal="center" vertical="center"/>
      <protection hidden="1"/>
    </xf>
    <xf numFmtId="1" fontId="14" fillId="0" borderId="46" xfId="0" applyNumberFormat="1" applyFont="1" applyFill="1" applyBorder="1" applyAlignment="1" applyProtection="1">
      <alignment horizontal="center" vertical="center"/>
      <protection hidden="1"/>
    </xf>
    <xf numFmtId="1" fontId="14" fillId="0" borderId="47" xfId="0" applyNumberFormat="1" applyFont="1" applyFill="1" applyBorder="1" applyAlignment="1" applyProtection="1">
      <alignment horizontal="center" vertical="center"/>
      <protection hidden="1"/>
    </xf>
    <xf numFmtId="165" fontId="14" fillId="7" borderId="36" xfId="0" applyNumberFormat="1" applyFont="1" applyFill="1" applyBorder="1" applyAlignment="1" applyProtection="1">
      <alignment horizontal="center" vertical="center"/>
      <protection hidden="1"/>
    </xf>
    <xf numFmtId="0" fontId="17" fillId="34" borderId="48" xfId="0" applyFont="1" applyFill="1" applyBorder="1" applyAlignment="1" applyProtection="1">
      <alignment horizontal="center" vertical="center"/>
      <protection hidden="1"/>
    </xf>
    <xf numFmtId="2" fontId="14" fillId="0" borderId="49" xfId="0" applyNumberFormat="1" applyFont="1" applyFill="1" applyBorder="1" applyAlignment="1" applyProtection="1">
      <alignment horizontal="left" vertical="center"/>
      <protection locked="0"/>
    </xf>
    <xf numFmtId="164" fontId="14" fillId="0" borderId="49" xfId="0" applyNumberFormat="1" applyFont="1" applyFill="1" applyBorder="1" applyAlignment="1" applyProtection="1">
      <alignment horizontal="center" vertical="center"/>
      <protection hidden="1"/>
    </xf>
    <xf numFmtId="1" fontId="14" fillId="0" borderId="50" xfId="0" applyNumberFormat="1" applyFont="1" applyFill="1" applyBorder="1" applyAlignment="1" applyProtection="1">
      <alignment horizontal="center" vertical="center"/>
      <protection hidden="1"/>
    </xf>
    <xf numFmtId="1" fontId="14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1" fontId="14" fillId="0" borderId="52" xfId="0" applyNumberFormat="1" applyFont="1" applyFill="1" applyBorder="1" applyAlignment="1" applyProtection="1">
      <alignment horizontal="center" vertical="center"/>
      <protection locked="0"/>
    </xf>
    <xf numFmtId="1" fontId="14" fillId="0" borderId="53" xfId="0" applyNumberFormat="1" applyFont="1" applyFill="1" applyBorder="1" applyAlignment="1" applyProtection="1">
      <alignment horizontal="center" vertical="center"/>
      <protection locked="0"/>
    </xf>
    <xf numFmtId="165" fontId="14" fillId="36" borderId="39" xfId="0" applyNumberFormat="1" applyFont="1" applyFill="1" applyBorder="1" applyAlignment="1" applyProtection="1">
      <alignment horizontal="center" vertical="center"/>
      <protection hidden="1"/>
    </xf>
    <xf numFmtId="0" fontId="17" fillId="34" borderId="54" xfId="0" applyFont="1" applyFill="1" applyBorder="1" applyAlignment="1" applyProtection="1">
      <alignment horizontal="center" vertical="center"/>
      <protection hidden="1"/>
    </xf>
    <xf numFmtId="2" fontId="14" fillId="0" borderId="55" xfId="0" applyNumberFormat="1" applyFont="1" applyFill="1" applyBorder="1" applyAlignment="1" applyProtection="1">
      <alignment horizontal="left" vertical="center"/>
      <protection locked="0"/>
    </xf>
    <xf numFmtId="164" fontId="18" fillId="35" borderId="55" xfId="0" applyNumberFormat="1" applyFont="1" applyFill="1" applyBorder="1" applyAlignment="1" applyProtection="1">
      <alignment horizontal="center" vertical="center"/>
      <protection hidden="1"/>
    </xf>
    <xf numFmtId="1" fontId="95" fillId="22" borderId="56" xfId="0" applyNumberFormat="1" applyFont="1" applyFill="1" applyBorder="1" applyAlignment="1" applyProtection="1">
      <alignment horizontal="center" vertical="center"/>
      <protection hidden="1"/>
    </xf>
    <xf numFmtId="165" fontId="95" fillId="22" borderId="56" xfId="0" applyNumberFormat="1" applyFont="1" applyFill="1" applyBorder="1" applyAlignment="1" applyProtection="1">
      <alignment horizontal="center" vertical="center"/>
      <protection hidden="1"/>
    </xf>
    <xf numFmtId="1" fontId="14" fillId="0" borderId="57" xfId="0" applyNumberFormat="1" applyFont="1" applyFill="1" applyBorder="1" applyAlignment="1" applyProtection="1">
      <alignment horizontal="center" vertical="center"/>
      <protection locked="0"/>
    </xf>
    <xf numFmtId="1" fontId="14" fillId="0" borderId="58" xfId="0" applyNumberFormat="1" applyFont="1" applyFill="1" applyBorder="1" applyAlignment="1" applyProtection="1">
      <alignment horizontal="center" vertical="center"/>
      <protection locked="0"/>
    </xf>
    <xf numFmtId="1" fontId="14" fillId="0" borderId="59" xfId="0" applyNumberFormat="1" applyFont="1" applyFill="1" applyBorder="1" applyAlignment="1" applyProtection="1">
      <alignment horizontal="center" vertical="center"/>
      <protection locked="0"/>
    </xf>
    <xf numFmtId="1" fontId="14" fillId="0" borderId="60" xfId="0" applyNumberFormat="1" applyFont="1" applyFill="1" applyBorder="1" applyAlignment="1" applyProtection="1">
      <alignment horizontal="center" vertical="center"/>
      <protection locked="0"/>
    </xf>
    <xf numFmtId="1" fontId="15" fillId="33" borderId="56" xfId="0" applyNumberFormat="1" applyFont="1" applyFill="1" applyBorder="1" applyAlignment="1" applyProtection="1">
      <alignment horizontal="center" vertical="center"/>
      <protection hidden="1"/>
    </xf>
    <xf numFmtId="1" fontId="14" fillId="0" borderId="61" xfId="0" applyNumberFormat="1" applyFont="1" applyFill="1" applyBorder="1" applyAlignment="1" applyProtection="1">
      <alignment horizontal="center" vertical="center"/>
      <protection hidden="1"/>
    </xf>
    <xf numFmtId="1" fontId="14" fillId="0" borderId="56" xfId="0" applyNumberFormat="1" applyFont="1" applyFill="1" applyBorder="1" applyAlignment="1" applyProtection="1">
      <alignment horizontal="center" vertical="center"/>
      <protection hidden="1"/>
    </xf>
    <xf numFmtId="1" fontId="14" fillId="0" borderId="62" xfId="0" applyNumberFormat="1" applyFont="1" applyFill="1" applyBorder="1" applyAlignment="1" applyProtection="1">
      <alignment horizontal="center" vertical="center"/>
      <protection locked="0"/>
    </xf>
    <xf numFmtId="1" fontId="14" fillId="0" borderId="63" xfId="0" applyNumberFormat="1" applyFont="1" applyFill="1" applyBorder="1" applyAlignment="1" applyProtection="1">
      <alignment horizontal="center" vertical="center"/>
      <protection locked="0"/>
    </xf>
    <xf numFmtId="1" fontId="14" fillId="37" borderId="56" xfId="0" applyNumberFormat="1" applyFont="1" applyFill="1" applyBorder="1" applyAlignment="1" applyProtection="1">
      <alignment horizontal="center" vertical="center"/>
      <protection hidden="1"/>
    </xf>
    <xf numFmtId="1" fontId="15" fillId="37" borderId="56" xfId="0" applyNumberFormat="1" applyFont="1" applyFill="1" applyBorder="1" applyAlignment="1" applyProtection="1">
      <alignment horizontal="center" vertical="center"/>
      <protection locked="0"/>
    </xf>
    <xf numFmtId="165" fontId="14" fillId="7" borderId="64" xfId="0" applyNumberFormat="1" applyFont="1" applyFill="1" applyBorder="1" applyAlignment="1" applyProtection="1">
      <alignment horizontal="center" vertical="center"/>
      <protection hidden="1"/>
    </xf>
    <xf numFmtId="1" fontId="14" fillId="0" borderId="65" xfId="0" applyNumberFormat="1" applyFont="1" applyFill="1" applyBorder="1" applyAlignment="1" applyProtection="1">
      <alignment horizontal="center" vertical="center"/>
      <protection locked="0"/>
    </xf>
    <xf numFmtId="1" fontId="14" fillId="0" borderId="66" xfId="0" applyNumberFormat="1" applyFont="1" applyFill="1" applyBorder="1" applyAlignment="1" applyProtection="1">
      <alignment horizontal="center" vertical="center"/>
      <protection locked="0"/>
    </xf>
    <xf numFmtId="165" fontId="15" fillId="34" borderId="51" xfId="0" applyNumberFormat="1" applyFont="1" applyFill="1" applyBorder="1" applyAlignment="1" applyProtection="1">
      <alignment horizontal="center" vertical="center"/>
      <protection hidden="1"/>
    </xf>
    <xf numFmtId="165" fontId="14" fillId="36" borderId="50" xfId="0" applyNumberFormat="1" applyFont="1" applyFill="1" applyBorder="1" applyAlignment="1" applyProtection="1">
      <alignment horizontal="center" vertical="center"/>
      <protection hidden="1"/>
    </xf>
    <xf numFmtId="0" fontId="17" fillId="34" borderId="25" xfId="0" applyFont="1" applyFill="1" applyBorder="1" applyAlignment="1" applyProtection="1">
      <alignment horizontal="center" vertical="center"/>
      <protection hidden="1"/>
    </xf>
    <xf numFmtId="2" fontId="14" fillId="0" borderId="25" xfId="0" applyNumberFormat="1" applyFont="1" applyFill="1" applyBorder="1" applyAlignment="1" applyProtection="1">
      <alignment horizontal="left" vertical="center"/>
      <protection locked="0"/>
    </xf>
    <xf numFmtId="164" fontId="18" fillId="35" borderId="25" xfId="0" applyNumberFormat="1" applyFont="1" applyFill="1" applyBorder="1" applyAlignment="1" applyProtection="1">
      <alignment horizontal="center" vertical="center"/>
      <protection hidden="1"/>
    </xf>
    <xf numFmtId="1" fontId="14" fillId="0" borderId="67" xfId="0" applyNumberFormat="1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/>
    </xf>
    <xf numFmtId="1" fontId="14" fillId="0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165" fontId="14" fillId="0" borderId="39" xfId="0" applyNumberFormat="1" applyFont="1" applyFill="1" applyBorder="1" applyAlignment="1" applyProtection="1">
      <alignment horizontal="center" vertical="center"/>
      <protection hidden="1"/>
    </xf>
    <xf numFmtId="0" fontId="17" fillId="34" borderId="30" xfId="0" applyFont="1" applyFill="1" applyBorder="1" applyAlignment="1" applyProtection="1">
      <alignment horizontal="center" vertical="center"/>
      <protection hidden="1"/>
    </xf>
    <xf numFmtId="2" fontId="14" fillId="0" borderId="30" xfId="0" applyNumberFormat="1" applyFont="1" applyFill="1" applyBorder="1" applyAlignment="1" applyProtection="1">
      <alignment horizontal="left" vertical="center"/>
      <protection locked="0"/>
    </xf>
    <xf numFmtId="164" fontId="18" fillId="35" borderId="30" xfId="0" applyNumberFormat="1" applyFont="1" applyFill="1" applyBorder="1" applyAlignment="1" applyProtection="1">
      <alignment horizontal="center" vertical="center"/>
      <protection hidden="1"/>
    </xf>
    <xf numFmtId="164" fontId="14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>
      <alignment/>
    </xf>
    <xf numFmtId="1" fontId="14" fillId="0" borderId="42" xfId="0" applyNumberFormat="1" applyFont="1" applyFill="1" applyBorder="1" applyAlignment="1" applyProtection="1">
      <alignment horizontal="center" vertical="center"/>
      <protection hidden="1"/>
    </xf>
    <xf numFmtId="1" fontId="96" fillId="0" borderId="42" xfId="0" applyNumberFormat="1" applyFont="1" applyFill="1" applyBorder="1" applyAlignment="1" applyProtection="1">
      <alignment vertical="center"/>
      <protection hidden="1"/>
    </xf>
    <xf numFmtId="1" fontId="97" fillId="0" borderId="42" xfId="0" applyNumberFormat="1" applyFont="1" applyFill="1" applyBorder="1" applyAlignment="1" applyProtection="1">
      <alignment vertical="center"/>
      <protection hidden="1"/>
    </xf>
    <xf numFmtId="1" fontId="97" fillId="0" borderId="39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>
      <alignment horizontal="center" vertical="center"/>
    </xf>
    <xf numFmtId="2" fontId="98" fillId="0" borderId="42" xfId="0" applyNumberFormat="1" applyFont="1" applyFill="1" applyBorder="1" applyAlignment="1" applyProtection="1">
      <alignment horizontal="left" vertical="top"/>
      <protection hidden="1"/>
    </xf>
    <xf numFmtId="0" fontId="0" fillId="0" borderId="39" xfId="0" applyBorder="1" applyAlignment="1">
      <alignment/>
    </xf>
    <xf numFmtId="0" fontId="0" fillId="0" borderId="70" xfId="0" applyBorder="1" applyAlignment="1">
      <alignment/>
    </xf>
    <xf numFmtId="1" fontId="14" fillId="37" borderId="39" xfId="0" applyNumberFormat="1" applyFont="1" applyFill="1" applyBorder="1" applyAlignment="1" applyProtection="1">
      <alignment horizontal="center" vertical="center"/>
      <protection hidden="1"/>
    </xf>
    <xf numFmtId="1" fontId="15" fillId="33" borderId="39" xfId="0" applyNumberFormat="1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37" borderId="39" xfId="0" applyFont="1" applyFill="1" applyBorder="1" applyAlignment="1" applyProtection="1">
      <alignment horizontal="center" vertical="center"/>
      <protection hidden="1"/>
    </xf>
    <xf numFmtId="0" fontId="15" fillId="33" borderId="39" xfId="0" applyFont="1" applyFill="1" applyBorder="1" applyAlignment="1" applyProtection="1">
      <alignment horizontal="center" vertical="center"/>
      <protection hidden="1"/>
    </xf>
    <xf numFmtId="1" fontId="14" fillId="0" borderId="68" xfId="0" applyNumberFormat="1" applyFont="1" applyFill="1" applyBorder="1" applyAlignment="1" applyProtection="1">
      <alignment horizontal="center" vertical="center"/>
      <protection locked="0"/>
    </xf>
    <xf numFmtId="1" fontId="15" fillId="0" borderId="68" xfId="0" applyNumberFormat="1" applyFont="1" applyFill="1" applyBorder="1" applyAlignment="1" applyProtection="1">
      <alignment horizontal="center" vertical="center"/>
      <protection hidden="1"/>
    </xf>
    <xf numFmtId="165" fontId="14" fillId="0" borderId="46" xfId="0" applyNumberFormat="1" applyFont="1" applyFill="1" applyBorder="1" applyAlignment="1" applyProtection="1">
      <alignment horizontal="center" vertical="center"/>
      <protection hidden="1"/>
    </xf>
    <xf numFmtId="1" fontId="14" fillId="0" borderId="68" xfId="0" applyNumberFormat="1" applyFont="1" applyFill="1" applyBorder="1" applyAlignment="1" applyProtection="1">
      <alignment horizontal="center" vertical="center"/>
      <protection hidden="1"/>
    </xf>
    <xf numFmtId="165" fontId="14" fillId="0" borderId="47" xfId="0" applyNumberFormat="1" applyFont="1" applyFill="1" applyBorder="1" applyAlignment="1" applyProtection="1">
      <alignment horizontal="center" vertical="center"/>
      <protection hidden="1"/>
    </xf>
    <xf numFmtId="0" fontId="17" fillId="34" borderId="56" xfId="0" applyFont="1" applyFill="1" applyBorder="1" applyAlignment="1" applyProtection="1">
      <alignment horizontal="center" vertical="center"/>
      <protection hidden="1"/>
    </xf>
    <xf numFmtId="2" fontId="14" fillId="0" borderId="56" xfId="0" applyNumberFormat="1" applyFont="1" applyFill="1" applyBorder="1" applyAlignment="1" applyProtection="1">
      <alignment horizontal="left" vertical="center"/>
      <protection locked="0"/>
    </xf>
    <xf numFmtId="164" fontId="18" fillId="35" borderId="56" xfId="0" applyNumberFormat="1" applyFont="1" applyFill="1" applyBorder="1" applyAlignment="1" applyProtection="1">
      <alignment horizontal="center" vertical="center"/>
      <protection hidden="1"/>
    </xf>
    <xf numFmtId="1" fontId="14" fillId="0" borderId="71" xfId="0" applyNumberFormat="1" applyFont="1" applyFill="1" applyBorder="1" applyAlignment="1" applyProtection="1">
      <alignment horizontal="center" vertical="center"/>
      <protection hidden="1"/>
    </xf>
    <xf numFmtId="1" fontId="14" fillId="0" borderId="72" xfId="0" applyNumberFormat="1" applyFont="1" applyFill="1" applyBorder="1" applyAlignment="1" applyProtection="1">
      <alignment horizontal="center" vertical="center"/>
      <protection locked="0"/>
    </xf>
    <xf numFmtId="1" fontId="14" fillId="37" borderId="61" xfId="0" applyNumberFormat="1" applyFont="1" applyFill="1" applyBorder="1" applyAlignment="1" applyProtection="1">
      <alignment horizontal="center" vertical="center"/>
      <protection hidden="1"/>
    </xf>
    <xf numFmtId="1" fontId="15" fillId="33" borderId="61" xfId="0" applyNumberFormat="1" applyFont="1" applyFill="1" applyBorder="1" applyAlignment="1" applyProtection="1">
      <alignment horizontal="center" vertical="center"/>
      <protection hidden="1"/>
    </xf>
    <xf numFmtId="2" fontId="14" fillId="0" borderId="73" xfId="0" applyNumberFormat="1" applyFont="1" applyFill="1" applyBorder="1" applyAlignment="1" applyProtection="1">
      <alignment horizontal="left" vertical="center"/>
      <protection locked="0"/>
    </xf>
    <xf numFmtId="164" fontId="18" fillId="35" borderId="73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1" fontId="14" fillId="0" borderId="42" xfId="0" applyNumberFormat="1" applyFont="1" applyFill="1" applyBorder="1" applyAlignment="1" applyProtection="1">
      <alignment horizontal="center" vertical="center"/>
      <protection locked="0"/>
    </xf>
    <xf numFmtId="1" fontId="15" fillId="0" borderId="42" xfId="0" applyNumberFormat="1" applyFont="1" applyFill="1" applyBorder="1" applyAlignment="1" applyProtection="1">
      <alignment horizontal="center" vertical="center"/>
      <protection hidden="1"/>
    </xf>
    <xf numFmtId="0" fontId="19" fillId="0" borderId="68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2" fontId="20" fillId="0" borderId="74" xfId="0" applyNumberFormat="1" applyFont="1" applyFill="1" applyBorder="1" applyAlignment="1" applyProtection="1">
      <alignment/>
      <protection locked="0"/>
    </xf>
    <xf numFmtId="164" fontId="20" fillId="0" borderId="24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Border="1" applyAlignment="1" applyProtection="1">
      <alignment horizontal="center" vertical="center"/>
      <protection locked="0"/>
    </xf>
    <xf numFmtId="2" fontId="20" fillId="0" borderId="42" xfId="0" applyNumberFormat="1" applyFont="1" applyBorder="1" applyAlignment="1" applyProtection="1">
      <alignment/>
      <protection locked="0"/>
    </xf>
    <xf numFmtId="1" fontId="20" fillId="0" borderId="75" xfId="0" applyNumberFormat="1" applyFont="1" applyFill="1" applyBorder="1" applyAlignment="1" applyProtection="1">
      <alignment horizontal="center"/>
      <protection locked="0"/>
    </xf>
    <xf numFmtId="1" fontId="20" fillId="0" borderId="76" xfId="0" applyNumberFormat="1" applyFont="1" applyFill="1" applyBorder="1" applyAlignment="1" applyProtection="1">
      <alignment horizontal="center"/>
      <protection locked="0"/>
    </xf>
    <xf numFmtId="1" fontId="20" fillId="0" borderId="40" xfId="0" applyNumberFormat="1" applyFont="1" applyFill="1" applyBorder="1" applyAlignment="1" applyProtection="1">
      <alignment horizontal="center"/>
      <protection locked="0"/>
    </xf>
    <xf numFmtId="1" fontId="21" fillId="0" borderId="30" xfId="0" applyNumberFormat="1" applyFont="1" applyBorder="1" applyAlignment="1" applyProtection="1">
      <alignment horizontal="center"/>
      <protection locked="0"/>
    </xf>
    <xf numFmtId="1" fontId="20" fillId="0" borderId="76" xfId="0" applyNumberFormat="1" applyFont="1" applyFill="1" applyBorder="1" applyAlignment="1" applyProtection="1">
      <alignment horizontal="center" vertical="center"/>
      <protection locked="0"/>
    </xf>
    <xf numFmtId="1" fontId="20" fillId="0" borderId="40" xfId="0" applyNumberFormat="1" applyFont="1" applyFill="1" applyBorder="1" applyAlignment="1" applyProtection="1">
      <alignment horizontal="center" vertical="center"/>
      <protection locked="0"/>
    </xf>
    <xf numFmtId="0" fontId="99" fillId="0" borderId="21" xfId="0" applyFont="1" applyFill="1" applyBorder="1" applyAlignment="1">
      <alignment horizontal="left" vertical="center" wrapText="1"/>
    </xf>
    <xf numFmtId="0" fontId="99" fillId="0" borderId="2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3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24" fillId="0" borderId="12" xfId="0" applyFont="1" applyFill="1" applyBorder="1" applyAlignment="1">
      <alignment horizontal="left" vertical="center"/>
    </xf>
    <xf numFmtId="2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1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/>
    </xf>
    <xf numFmtId="2" fontId="28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left"/>
      <protection hidden="1"/>
    </xf>
    <xf numFmtId="2" fontId="25" fillId="0" borderId="0" xfId="0" applyNumberFormat="1" applyFont="1" applyFill="1" applyAlignment="1">
      <alignment/>
    </xf>
    <xf numFmtId="0" fontId="24" fillId="0" borderId="21" xfId="0" applyFont="1" applyFill="1" applyBorder="1" applyAlignment="1">
      <alignment horizontal="left" vertical="center"/>
    </xf>
    <xf numFmtId="0" fontId="102" fillId="0" borderId="10" xfId="0" applyFont="1" applyFill="1" applyBorder="1" applyAlignment="1">
      <alignment horizontal="left" vertical="center"/>
    </xf>
    <xf numFmtId="0" fontId="103" fillId="0" borderId="10" xfId="0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 applyProtection="1">
      <alignment horizontal="center" shrinkToFit="1"/>
      <protection hidden="1"/>
    </xf>
    <xf numFmtId="2" fontId="6" fillId="0" borderId="13" xfId="0" applyNumberFormat="1" applyFont="1" applyFill="1" applyBorder="1" applyAlignment="1" applyProtection="1">
      <alignment horizontal="center"/>
      <protection/>
    </xf>
    <xf numFmtId="2" fontId="7" fillId="0" borderId="13" xfId="0" applyNumberFormat="1" applyFont="1" applyFill="1" applyBorder="1" applyAlignment="1" applyProtection="1">
      <alignment horizontal="center"/>
      <protection/>
    </xf>
    <xf numFmtId="2" fontId="93" fillId="0" borderId="13" xfId="0" applyNumberFormat="1" applyFont="1" applyFill="1" applyBorder="1" applyAlignment="1" applyProtection="1">
      <alignment horizontal="center"/>
      <protection hidden="1"/>
    </xf>
    <xf numFmtId="1" fontId="29" fillId="0" borderId="13" xfId="0" applyNumberFormat="1" applyFont="1" applyFill="1" applyBorder="1" applyAlignment="1">
      <alignment horizontal="center" vertical="center" wrapText="1"/>
    </xf>
    <xf numFmtId="2" fontId="7" fillId="0" borderId="77" xfId="0" applyNumberFormat="1" applyFont="1" applyBorder="1" applyAlignment="1" applyProtection="1">
      <alignment horizontal="center"/>
      <protection/>
    </xf>
    <xf numFmtId="1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35" borderId="10" xfId="0" applyNumberFormat="1" applyFont="1" applyFill="1" applyBorder="1" applyAlignment="1">
      <alignment horizontal="center" vertical="center" wrapText="1"/>
    </xf>
    <xf numFmtId="1" fontId="29" fillId="35" borderId="78" xfId="0" applyNumberFormat="1" applyFont="1" applyFill="1" applyBorder="1" applyAlignment="1">
      <alignment horizontal="center" vertical="center" wrapText="1"/>
    </xf>
    <xf numFmtId="1" fontId="29" fillId="40" borderId="79" xfId="0" applyNumberFormat="1" applyFont="1" applyFill="1" applyBorder="1" applyAlignment="1">
      <alignment horizontal="center" vertical="center" wrapText="1"/>
    </xf>
    <xf numFmtId="1" fontId="29" fillId="40" borderId="10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30" fillId="0" borderId="13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/>
    </xf>
    <xf numFmtId="2" fontId="104" fillId="0" borderId="13" xfId="0" applyNumberFormat="1" applyFont="1" applyFill="1" applyBorder="1" applyAlignment="1">
      <alignment horizontal="left" vertical="center"/>
    </xf>
    <xf numFmtId="2" fontId="5" fillId="34" borderId="17" xfId="0" applyNumberFormat="1" applyFont="1" applyFill="1" applyBorder="1" applyAlignment="1" applyProtection="1">
      <alignment horizontal="center" vertical="center" shrinkToFit="1"/>
      <protection hidden="1"/>
    </xf>
    <xf numFmtId="2" fontId="6" fillId="0" borderId="17" xfId="0" applyNumberFormat="1" applyFont="1" applyBorder="1" applyAlignment="1" applyProtection="1">
      <alignment horizontal="center" vertical="center"/>
      <protection/>
    </xf>
    <xf numFmtId="2" fontId="7" fillId="35" borderId="17" xfId="0" applyNumberFormat="1" applyFont="1" applyFill="1" applyBorder="1" applyAlignment="1" applyProtection="1">
      <alignment horizontal="center" vertical="center"/>
      <protection/>
    </xf>
    <xf numFmtId="0" fontId="93" fillId="22" borderId="17" xfId="0" applyFont="1" applyFill="1" applyBorder="1" applyAlignment="1" applyProtection="1">
      <alignment horizontal="center" vertical="top" wrapText="1"/>
      <protection hidden="1"/>
    </xf>
    <xf numFmtId="1" fontId="29" fillId="34" borderId="17" xfId="0" applyNumberFormat="1" applyFont="1" applyFill="1" applyBorder="1" applyAlignment="1">
      <alignment horizontal="center" vertical="center" wrapText="1"/>
    </xf>
    <xf numFmtId="166" fontId="31" fillId="0" borderId="18" xfId="0" applyNumberFormat="1" applyFont="1" applyBorder="1" applyAlignment="1" applyProtection="1">
      <alignment horizontal="center" vertical="center" shrinkToFit="1"/>
      <protection locked="0"/>
    </xf>
    <xf numFmtId="166" fontId="31" fillId="0" borderId="78" xfId="0" applyNumberFormat="1" applyFont="1" applyBorder="1" applyAlignment="1" applyProtection="1">
      <alignment horizontal="center" vertical="center" shrinkToFit="1"/>
      <protection locked="0"/>
    </xf>
    <xf numFmtId="166" fontId="31" fillId="0" borderId="80" xfId="0" applyNumberFormat="1" applyFont="1" applyBorder="1" applyAlignment="1" applyProtection="1">
      <alignment horizontal="center" vertical="center" shrinkToFit="1"/>
      <protection locked="0"/>
    </xf>
    <xf numFmtId="166" fontId="31" fillId="0" borderId="79" xfId="0" applyNumberFormat="1" applyFont="1" applyBorder="1" applyAlignment="1" applyProtection="1">
      <alignment horizontal="center" vertical="center" shrinkToFit="1"/>
      <protection locked="0"/>
    </xf>
    <xf numFmtId="166" fontId="31" fillId="0" borderId="10" xfId="0" applyNumberFormat="1" applyFont="1" applyBorder="1" applyAlignment="1" applyProtection="1">
      <alignment horizontal="center" vertical="center" shrinkToFit="1"/>
      <protection locked="0"/>
    </xf>
    <xf numFmtId="1" fontId="29" fillId="36" borderId="15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9" fillId="5" borderId="17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 vertical="center" wrapText="1"/>
    </xf>
    <xf numFmtId="1" fontId="31" fillId="0" borderId="11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0" fontId="93" fillId="0" borderId="12" xfId="0" applyFont="1" applyFill="1" applyBorder="1" applyAlignment="1" applyProtection="1">
      <alignment horizontal="center" vertical="top"/>
      <protection hidden="1"/>
    </xf>
    <xf numFmtId="1" fontId="15" fillId="0" borderId="12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/>
    </xf>
    <xf numFmtId="1" fontId="17" fillId="34" borderId="81" xfId="0" applyNumberFormat="1" applyFont="1" applyFill="1" applyBorder="1" applyAlignment="1">
      <alignment horizontal="center" vertical="center"/>
    </xf>
    <xf numFmtId="2" fontId="14" fillId="0" borderId="81" xfId="0" applyNumberFormat="1" applyFont="1" applyFill="1" applyBorder="1" applyAlignment="1">
      <alignment horizontal="left"/>
    </xf>
    <xf numFmtId="164" fontId="18" fillId="35" borderId="81" xfId="0" applyNumberFormat="1" applyFont="1" applyFill="1" applyBorder="1" applyAlignment="1" applyProtection="1">
      <alignment horizontal="center" vertical="center"/>
      <protection hidden="1"/>
    </xf>
    <xf numFmtId="1" fontId="105" fillId="22" borderId="47" xfId="0" applyNumberFormat="1" applyFont="1" applyFill="1" applyBorder="1" applyAlignment="1" applyProtection="1">
      <alignment horizontal="center" vertical="center"/>
      <protection hidden="1"/>
    </xf>
    <xf numFmtId="1" fontId="15" fillId="34" borderId="81" xfId="0" applyNumberFormat="1" applyFont="1" applyFill="1" applyBorder="1" applyAlignment="1">
      <alignment horizontal="center"/>
    </xf>
    <xf numFmtId="1" fontId="14" fillId="0" borderId="82" xfId="0" applyNumberFormat="1" applyFont="1" applyFill="1" applyBorder="1" applyAlignment="1">
      <alignment horizontal="center" vertical="center"/>
    </xf>
    <xf numFmtId="1" fontId="14" fillId="0" borderId="83" xfId="0" applyNumberFormat="1" applyFont="1" applyFill="1" applyBorder="1" applyAlignment="1">
      <alignment horizontal="center"/>
    </xf>
    <xf numFmtId="1" fontId="14" fillId="0" borderId="84" xfId="0" applyNumberFormat="1" applyFont="1" applyFill="1" applyBorder="1" applyAlignment="1">
      <alignment horizontal="center"/>
    </xf>
    <xf numFmtId="1" fontId="14" fillId="0" borderId="85" xfId="0" applyNumberFormat="1" applyFont="1" applyFill="1" applyBorder="1" applyAlignment="1">
      <alignment horizontal="center"/>
    </xf>
    <xf numFmtId="1" fontId="14" fillId="0" borderId="86" xfId="0" applyNumberFormat="1" applyFont="1" applyFill="1" applyBorder="1" applyAlignment="1">
      <alignment horizontal="center"/>
    </xf>
    <xf numFmtId="1" fontId="14" fillId="0" borderId="87" xfId="0" applyNumberFormat="1" applyFont="1" applyFill="1" applyBorder="1" applyAlignment="1">
      <alignment horizontal="center"/>
    </xf>
    <xf numFmtId="1" fontId="14" fillId="36" borderId="73" xfId="0" applyNumberFormat="1" applyFont="1" applyFill="1" applyBorder="1" applyAlignment="1">
      <alignment horizontal="center"/>
    </xf>
    <xf numFmtId="1" fontId="15" fillId="0" borderId="24" xfId="0" applyNumberFormat="1" applyFont="1" applyFill="1" applyBorder="1" applyAlignment="1">
      <alignment horizontal="center"/>
    </xf>
    <xf numFmtId="165" fontId="14" fillId="5" borderId="88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73" xfId="0" applyNumberFormat="1" applyFont="1" applyFill="1" applyBorder="1" applyAlignment="1">
      <alignment horizontal="left"/>
    </xf>
    <xf numFmtId="2" fontId="14" fillId="0" borderId="0" xfId="0" applyNumberFormat="1" applyFont="1" applyFill="1" applyAlignment="1">
      <alignment/>
    </xf>
    <xf numFmtId="1" fontId="17" fillId="34" borderId="24" xfId="0" applyNumberFormat="1" applyFont="1" applyFill="1" applyBorder="1" applyAlignment="1">
      <alignment horizontal="center" vertical="center"/>
    </xf>
    <xf numFmtId="2" fontId="14" fillId="0" borderId="24" xfId="0" applyNumberFormat="1" applyFont="1" applyFill="1" applyBorder="1" applyAlignment="1">
      <alignment horizontal="left"/>
    </xf>
    <xf numFmtId="1" fontId="105" fillId="22" borderId="30" xfId="0" applyNumberFormat="1" applyFont="1" applyFill="1" applyBorder="1" applyAlignment="1" applyProtection="1">
      <alignment horizontal="center" vertical="center"/>
      <protection hidden="1"/>
    </xf>
    <xf numFmtId="1" fontId="15" fillId="34" borderId="24" xfId="0" applyNumberFormat="1" applyFont="1" applyFill="1" applyBorder="1" applyAlignment="1">
      <alignment horizontal="center"/>
    </xf>
    <xf numFmtId="1" fontId="14" fillId="0" borderId="89" xfId="0" applyNumberFormat="1" applyFont="1" applyFill="1" applyBorder="1" applyAlignment="1">
      <alignment horizontal="center" vertical="center"/>
    </xf>
    <xf numFmtId="1" fontId="14" fillId="0" borderId="90" xfId="0" applyNumberFormat="1" applyFont="1" applyFill="1" applyBorder="1" applyAlignment="1">
      <alignment horizontal="center"/>
    </xf>
    <xf numFmtId="1" fontId="14" fillId="0" borderId="91" xfId="0" applyNumberFormat="1" applyFont="1" applyFill="1" applyBorder="1" applyAlignment="1">
      <alignment horizontal="center"/>
    </xf>
    <xf numFmtId="1" fontId="14" fillId="0" borderId="92" xfId="0" applyNumberFormat="1" applyFont="1" applyFill="1" applyBorder="1" applyAlignment="1">
      <alignment horizontal="center"/>
    </xf>
    <xf numFmtId="1" fontId="14" fillId="36" borderId="24" xfId="0" applyNumberFormat="1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left"/>
    </xf>
    <xf numFmtId="164" fontId="18" fillId="35" borderId="45" xfId="0" applyNumberFormat="1" applyFont="1" applyFill="1" applyBorder="1" applyAlignment="1" applyProtection="1">
      <alignment horizontal="center" vertical="center"/>
      <protection hidden="1"/>
    </xf>
    <xf numFmtId="1" fontId="14" fillId="0" borderId="89" xfId="0" applyNumberFormat="1" applyFont="1" applyBorder="1" applyAlignment="1">
      <alignment horizontal="center" vertical="center"/>
    </xf>
    <xf numFmtId="1" fontId="86" fillId="0" borderId="12" xfId="0" applyNumberFormat="1" applyFont="1" applyFill="1" applyBorder="1" applyAlignment="1" applyProtection="1">
      <alignment horizontal="right" vertical="center"/>
      <protection hidden="1"/>
    </xf>
    <xf numFmtId="1" fontId="8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11" fillId="26" borderId="18" xfId="0" applyFont="1" applyFill="1" applyBorder="1" applyAlignment="1">
      <alignment horizontal="center" vertical="center" textRotation="90"/>
    </xf>
    <xf numFmtId="0" fontId="11" fillId="26" borderId="22" xfId="0" applyFont="1" applyFill="1" applyBorder="1" applyAlignment="1">
      <alignment horizontal="center" vertical="center" textRotation="90"/>
    </xf>
    <xf numFmtId="2" fontId="5" fillId="37" borderId="18" xfId="0" applyNumberFormat="1" applyFont="1" applyFill="1" applyBorder="1" applyAlignment="1" applyProtection="1">
      <alignment horizontal="center" vertical="center" textRotation="90"/>
      <protection hidden="1"/>
    </xf>
    <xf numFmtId="2" fontId="5" fillId="37" borderId="22" xfId="0" applyNumberFormat="1" applyFont="1" applyFill="1" applyBorder="1" applyAlignment="1" applyProtection="1">
      <alignment horizontal="center" vertical="center" textRotation="90"/>
      <protection hidden="1"/>
    </xf>
    <xf numFmtId="2" fontId="5" fillId="36" borderId="22" xfId="0" applyNumberFormat="1" applyFont="1" applyFill="1" applyBorder="1" applyAlignment="1" applyProtection="1">
      <alignment horizontal="center" vertical="top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6">
    <dxf>
      <font>
        <b val="0"/>
        <i val="0"/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/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 tint="-0.3499799966812134"/>
      </font>
      <border/>
    </dxf>
    <dxf>
      <font>
        <color rgb="FFFF0000"/>
      </font>
      <border/>
    </dxf>
    <dxf>
      <font>
        <b val="0"/>
        <i val="0"/>
        <color rgb="FFC0C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B05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6"/>
  <sheetViews>
    <sheetView showGridLines="0" tabSelected="1" zoomScale="75" zoomScaleNormal="75" zoomScalePageLayoutView="0" workbookViewId="0" topLeftCell="A1">
      <selection activeCell="AN1" sqref="AN1"/>
    </sheetView>
  </sheetViews>
  <sheetFormatPr defaultColWidth="9.140625" defaultRowHeight="15"/>
  <cols>
    <col min="1" max="1" width="4.140625" style="0" bestFit="1" customWidth="1"/>
    <col min="2" max="2" width="19.8515625" style="0" customWidth="1"/>
    <col min="3" max="3" width="4.7109375" style="0" customWidth="1"/>
    <col min="4" max="4" width="4.57421875" style="0" bestFit="1" customWidth="1"/>
    <col min="5" max="5" width="0" style="0" hidden="1" customWidth="1"/>
    <col min="6" max="6" width="6.28125" style="0" bestFit="1" customWidth="1"/>
    <col min="7" max="12" width="5.00390625" style="0" customWidth="1"/>
    <col min="13" max="13" width="6.28125" style="0" bestFit="1" customWidth="1"/>
    <col min="14" max="19" width="0" style="0" hidden="1" customWidth="1"/>
    <col min="20" max="21" width="5.00390625" style="0" customWidth="1"/>
    <col min="22" max="23" width="6.28125" style="0" customWidth="1"/>
    <col min="24" max="26" width="0" style="0" hidden="1" customWidth="1"/>
    <col min="27" max="27" width="6.140625" style="0" customWidth="1"/>
    <col min="28" max="29" width="5.00390625" style="0" customWidth="1"/>
    <col min="30" max="30" width="0" style="0" hidden="1" customWidth="1"/>
    <col min="31" max="31" width="6.7109375" style="0" customWidth="1"/>
    <col min="32" max="32" width="7.421875" style="0" customWidth="1"/>
    <col min="33" max="33" width="6.140625" style="0" customWidth="1"/>
    <col min="34" max="34" width="0" style="0" hidden="1" customWidth="1"/>
    <col min="35" max="35" width="4.140625" style="0" bestFit="1" customWidth="1"/>
    <col min="36" max="36" width="4.28125" style="0" customWidth="1"/>
    <col min="37" max="37" width="7.421875" style="0" bestFit="1" customWidth="1"/>
    <col min="38" max="38" width="5.00390625" style="0" customWidth="1"/>
    <col min="39" max="39" width="0" style="0" hidden="1" customWidth="1"/>
  </cols>
  <sheetData>
    <row r="1" spans="1:39" ht="29.25" customHeight="1">
      <c r="A1" s="1">
        <v>1</v>
      </c>
      <c r="B1" s="2">
        <v>43240</v>
      </c>
      <c r="C1" s="3"/>
      <c r="D1" s="312" t="s">
        <v>0</v>
      </c>
      <c r="E1" s="312"/>
      <c r="F1" s="312"/>
      <c r="G1" s="4">
        <v>93</v>
      </c>
      <c r="H1" s="313" t="s">
        <v>1</v>
      </c>
      <c r="I1" s="312"/>
      <c r="J1" s="4">
        <v>48</v>
      </c>
      <c r="K1" s="5" t="s">
        <v>2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AA1" s="7">
        <v>299</v>
      </c>
      <c r="AB1" s="8" t="s">
        <v>3</v>
      </c>
      <c r="AD1" s="9"/>
      <c r="AF1" s="10"/>
      <c r="AG1" s="11">
        <v>266</v>
      </c>
      <c r="AH1" s="12"/>
      <c r="AI1" s="8" t="s">
        <v>4</v>
      </c>
      <c r="AM1" s="13"/>
    </row>
    <row r="2" spans="1:39" ht="18" customHeight="1">
      <c r="A2" s="14" t="s">
        <v>5</v>
      </c>
      <c r="B2" s="15" t="s">
        <v>6</v>
      </c>
      <c r="C2" s="16" t="s">
        <v>7</v>
      </c>
      <c r="D2" s="17" t="s">
        <v>8</v>
      </c>
      <c r="E2" s="18"/>
      <c r="F2" s="17" t="s">
        <v>8</v>
      </c>
      <c r="G2" s="19"/>
      <c r="H2" s="20" t="s">
        <v>9</v>
      </c>
      <c r="I2" s="21"/>
      <c r="J2" s="21"/>
      <c r="K2" s="21"/>
      <c r="L2" s="21"/>
      <c r="M2" s="22"/>
      <c r="N2" s="23"/>
      <c r="O2" s="24"/>
      <c r="P2" s="314" t="s">
        <v>10</v>
      </c>
      <c r="Q2" s="25"/>
      <c r="R2" s="26" t="s">
        <v>11</v>
      </c>
      <c r="S2" s="27"/>
      <c r="T2" s="28" t="s">
        <v>12</v>
      </c>
      <c r="U2" s="29"/>
      <c r="V2" s="30"/>
      <c r="W2" s="31"/>
      <c r="X2" s="26" t="s">
        <v>13</v>
      </c>
      <c r="Y2" s="27"/>
      <c r="Z2" s="316" t="s">
        <v>14</v>
      </c>
      <c r="AA2" s="19"/>
      <c r="AB2" s="21" t="s">
        <v>15</v>
      </c>
      <c r="AC2" s="21"/>
      <c r="AD2" s="21"/>
      <c r="AE2" s="21"/>
      <c r="AF2" s="21"/>
      <c r="AG2" s="32" t="s">
        <v>16</v>
      </c>
      <c r="AH2" s="33"/>
      <c r="AI2" s="34" t="s">
        <v>5</v>
      </c>
      <c r="AJ2" s="35" t="s">
        <v>17</v>
      </c>
      <c r="AK2" s="36" t="s">
        <v>18</v>
      </c>
      <c r="AL2" s="35" t="s">
        <v>19</v>
      </c>
      <c r="AM2" s="37"/>
    </row>
    <row r="3" spans="1:39" ht="16.5" customHeight="1">
      <c r="A3" s="38"/>
      <c r="B3" s="39"/>
      <c r="C3" s="40"/>
      <c r="D3" s="41" t="s">
        <v>20</v>
      </c>
      <c r="E3" s="18"/>
      <c r="F3" s="41" t="s">
        <v>21</v>
      </c>
      <c r="G3" s="42" t="s">
        <v>22</v>
      </c>
      <c r="H3" s="43" t="s">
        <v>23</v>
      </c>
      <c r="I3" s="43" t="s">
        <v>24</v>
      </c>
      <c r="J3" s="43" t="s">
        <v>25</v>
      </c>
      <c r="K3" s="43" t="s">
        <v>26</v>
      </c>
      <c r="L3" s="43" t="s">
        <v>27</v>
      </c>
      <c r="M3" s="44" t="s">
        <v>28</v>
      </c>
      <c r="N3" s="45" t="s">
        <v>29</v>
      </c>
      <c r="O3" s="46" t="s">
        <v>30</v>
      </c>
      <c r="P3" s="315"/>
      <c r="Q3" s="47"/>
      <c r="R3" s="48" t="s">
        <v>29</v>
      </c>
      <c r="S3" s="47" t="s">
        <v>30</v>
      </c>
      <c r="T3" s="42" t="s">
        <v>22</v>
      </c>
      <c r="U3" s="42" t="s">
        <v>23</v>
      </c>
      <c r="V3" s="49" t="s">
        <v>28</v>
      </c>
      <c r="W3" s="50" t="s">
        <v>31</v>
      </c>
      <c r="X3" s="51" t="s">
        <v>29</v>
      </c>
      <c r="Y3" s="51" t="s">
        <v>30</v>
      </c>
      <c r="Z3" s="317"/>
      <c r="AA3" s="52" t="s">
        <v>16</v>
      </c>
      <c r="AB3" s="53" t="s">
        <v>22</v>
      </c>
      <c r="AC3" s="53" t="s">
        <v>23</v>
      </c>
      <c r="AD3" s="47"/>
      <c r="AE3" s="44" t="s">
        <v>28</v>
      </c>
      <c r="AF3" s="54" t="s">
        <v>16</v>
      </c>
      <c r="AG3" s="55" t="s">
        <v>32</v>
      </c>
      <c r="AH3" s="56">
        <v>225</v>
      </c>
      <c r="AI3" s="57"/>
      <c r="AJ3" s="58"/>
      <c r="AK3" s="59" t="s">
        <v>33</v>
      </c>
      <c r="AL3" s="318" t="s">
        <v>33</v>
      </c>
      <c r="AM3" s="60"/>
    </row>
    <row r="4" spans="1:39" ht="3" customHeight="1">
      <c r="A4" s="61"/>
      <c r="B4" s="62"/>
      <c r="C4" s="63"/>
      <c r="D4" s="64"/>
      <c r="F4" s="64"/>
      <c r="G4" s="65"/>
      <c r="H4" s="65"/>
      <c r="I4" s="65"/>
      <c r="J4" s="65"/>
      <c r="K4" s="65"/>
      <c r="L4" s="65"/>
      <c r="M4" s="66"/>
      <c r="N4" s="67"/>
      <c r="O4" s="65"/>
      <c r="P4" s="68"/>
      <c r="Q4" s="67"/>
      <c r="R4" s="65"/>
      <c r="S4" s="69"/>
      <c r="T4" s="69"/>
      <c r="U4" s="69"/>
      <c r="V4" s="69"/>
      <c r="W4" s="69"/>
      <c r="X4" s="69"/>
      <c r="Y4" s="69"/>
      <c r="Z4" s="67"/>
      <c r="AA4" s="69"/>
      <c r="AB4" s="69"/>
      <c r="AC4" s="69"/>
      <c r="AD4" s="69"/>
      <c r="AE4" s="69"/>
      <c r="AF4" s="69"/>
      <c r="AG4" s="70"/>
      <c r="AH4" s="71"/>
      <c r="AI4" s="72"/>
      <c r="AJ4" s="73"/>
      <c r="AK4" s="74"/>
      <c r="AL4" s="73"/>
      <c r="AM4" s="75"/>
    </row>
    <row r="5" spans="1:39" ht="12.75" customHeight="1">
      <c r="A5" s="76">
        <v>1</v>
      </c>
      <c r="B5" s="77" t="s">
        <v>3</v>
      </c>
      <c r="C5" s="78" t="s">
        <v>34</v>
      </c>
      <c r="D5" s="79">
        <v>0</v>
      </c>
      <c r="E5" s="80"/>
      <c r="F5" s="81">
        <v>-3</v>
      </c>
      <c r="G5" s="82">
        <v>299</v>
      </c>
      <c r="H5" s="83">
        <v>240</v>
      </c>
      <c r="I5" s="83">
        <v>257</v>
      </c>
      <c r="J5" s="84">
        <v>223</v>
      </c>
      <c r="K5" s="84">
        <v>248</v>
      </c>
      <c r="L5" s="85">
        <v>211</v>
      </c>
      <c r="M5" s="86">
        <v>1460</v>
      </c>
      <c r="N5" s="87">
        <v>299</v>
      </c>
      <c r="O5" s="87">
        <v>257</v>
      </c>
      <c r="P5" s="88">
        <v>1</v>
      </c>
      <c r="R5" s="87">
        <v>257</v>
      </c>
      <c r="S5" s="87">
        <v>217</v>
      </c>
      <c r="T5" s="82">
        <v>258</v>
      </c>
      <c r="U5" s="89">
        <v>265</v>
      </c>
      <c r="V5" s="90">
        <v>517</v>
      </c>
      <c r="W5" s="86">
        <v>1977</v>
      </c>
      <c r="X5" s="91">
        <v>265</v>
      </c>
      <c r="Y5" s="91">
        <v>258</v>
      </c>
      <c r="Z5" s="92">
        <v>11</v>
      </c>
      <c r="AA5" s="93">
        <v>250.125</v>
      </c>
      <c r="AB5" s="84">
        <v>217</v>
      </c>
      <c r="AC5" s="85">
        <v>257</v>
      </c>
      <c r="AE5" s="94">
        <v>718.125</v>
      </c>
      <c r="AF5" s="95">
        <v>237</v>
      </c>
      <c r="AG5" s="96">
        <v>247.5</v>
      </c>
      <c r="AI5" s="97">
        <v>1</v>
      </c>
      <c r="AJ5" s="98">
        <v>113</v>
      </c>
      <c r="AK5" s="99">
        <v>299</v>
      </c>
      <c r="AL5" s="98">
        <v>13</v>
      </c>
      <c r="AM5" s="100"/>
    </row>
    <row r="6" spans="1:39" ht="12.75" customHeight="1">
      <c r="A6" s="101">
        <v>2</v>
      </c>
      <c r="B6" s="77" t="s">
        <v>35</v>
      </c>
      <c r="C6" s="78" t="s">
        <v>34</v>
      </c>
      <c r="D6" s="102">
        <v>0</v>
      </c>
      <c r="E6" s="80"/>
      <c r="F6" s="103">
        <v>0</v>
      </c>
      <c r="G6" s="104">
        <v>226</v>
      </c>
      <c r="H6" s="105">
        <v>190</v>
      </c>
      <c r="I6" s="105">
        <v>216</v>
      </c>
      <c r="J6" s="106">
        <v>245</v>
      </c>
      <c r="K6" s="106">
        <v>237</v>
      </c>
      <c r="L6" s="107">
        <v>228</v>
      </c>
      <c r="M6" s="108">
        <v>1342</v>
      </c>
      <c r="N6" s="109">
        <v>245</v>
      </c>
      <c r="O6" s="110">
        <v>237</v>
      </c>
      <c r="P6" s="88">
        <v>1</v>
      </c>
      <c r="R6" s="110">
        <v>258</v>
      </c>
      <c r="S6" s="110">
        <v>226</v>
      </c>
      <c r="T6" s="104">
        <v>246</v>
      </c>
      <c r="U6" s="111">
        <v>180</v>
      </c>
      <c r="V6" s="112">
        <v>426</v>
      </c>
      <c r="W6" s="108">
        <v>1768</v>
      </c>
      <c r="X6" s="113">
        <v>246</v>
      </c>
      <c r="Y6" s="113">
        <v>180</v>
      </c>
      <c r="Z6" s="114">
        <v>11</v>
      </c>
      <c r="AA6" s="115">
        <v>221</v>
      </c>
      <c r="AB6" s="106">
        <v>226</v>
      </c>
      <c r="AC6" s="107">
        <v>258</v>
      </c>
      <c r="AE6" s="116">
        <v>705</v>
      </c>
      <c r="AF6" s="117">
        <v>242</v>
      </c>
      <c r="AG6" s="118">
        <v>225.2</v>
      </c>
      <c r="AI6" s="119">
        <v>2</v>
      </c>
      <c r="AJ6" s="120">
        <v>104</v>
      </c>
      <c r="AK6" s="121">
        <v>258</v>
      </c>
      <c r="AL6" s="120">
        <v>8</v>
      </c>
      <c r="AM6" s="122"/>
    </row>
    <row r="7" spans="1:39" ht="12.75" customHeight="1">
      <c r="A7" s="101">
        <v>3</v>
      </c>
      <c r="B7" s="77" t="s">
        <v>36</v>
      </c>
      <c r="C7" s="78" t="s">
        <v>34</v>
      </c>
      <c r="D7" s="102">
        <v>0</v>
      </c>
      <c r="E7" s="80">
        <v>1</v>
      </c>
      <c r="F7" s="103">
        <v>-1</v>
      </c>
      <c r="G7" s="104">
        <v>257</v>
      </c>
      <c r="H7" s="105">
        <v>169</v>
      </c>
      <c r="I7" s="105">
        <v>227</v>
      </c>
      <c r="J7" s="106">
        <v>258</v>
      </c>
      <c r="K7" s="106">
        <v>246</v>
      </c>
      <c r="L7" s="107">
        <v>195</v>
      </c>
      <c r="M7" s="108">
        <v>1346</v>
      </c>
      <c r="N7" s="109">
        <v>258</v>
      </c>
      <c r="O7" s="110">
        <v>257</v>
      </c>
      <c r="P7" s="88">
        <v>1</v>
      </c>
      <c r="R7" s="110">
        <v>245</v>
      </c>
      <c r="S7" s="110">
        <v>228</v>
      </c>
      <c r="T7" s="104">
        <v>232</v>
      </c>
      <c r="U7" s="111">
        <v>257</v>
      </c>
      <c r="V7" s="112">
        <v>487</v>
      </c>
      <c r="W7" s="108">
        <v>1833</v>
      </c>
      <c r="X7" s="113">
        <v>257</v>
      </c>
      <c r="Y7" s="113">
        <v>232</v>
      </c>
      <c r="Z7" s="114">
        <v>12</v>
      </c>
      <c r="AA7" s="115">
        <v>230.125</v>
      </c>
      <c r="AB7" s="106">
        <v>228</v>
      </c>
      <c r="AC7" s="107">
        <v>245</v>
      </c>
      <c r="AE7" s="116">
        <v>701.125</v>
      </c>
      <c r="AF7" s="117">
        <v>236.5</v>
      </c>
      <c r="AG7" s="118">
        <v>231.4</v>
      </c>
      <c r="AI7" s="119">
        <v>3</v>
      </c>
      <c r="AJ7" s="120">
        <v>99</v>
      </c>
      <c r="AK7" s="121">
        <v>258</v>
      </c>
      <c r="AL7" s="120">
        <v>11</v>
      </c>
      <c r="AM7" s="122"/>
    </row>
    <row r="8" spans="1:39" ht="12.75" customHeight="1">
      <c r="A8" s="101">
        <v>4</v>
      </c>
      <c r="B8" s="77" t="s">
        <v>37</v>
      </c>
      <c r="C8" s="78" t="s">
        <v>34</v>
      </c>
      <c r="D8" s="102">
        <v>0</v>
      </c>
      <c r="E8" s="80">
        <v>2</v>
      </c>
      <c r="F8" s="103" t="s">
        <v>38</v>
      </c>
      <c r="G8" s="104">
        <v>200</v>
      </c>
      <c r="H8" s="105">
        <v>247</v>
      </c>
      <c r="I8" s="105">
        <v>224</v>
      </c>
      <c r="J8" s="106">
        <v>227</v>
      </c>
      <c r="K8" s="106">
        <v>226</v>
      </c>
      <c r="L8" s="107">
        <v>222</v>
      </c>
      <c r="M8" s="108">
        <v>1325</v>
      </c>
      <c r="N8" s="109">
        <v>247</v>
      </c>
      <c r="O8" s="110">
        <v>227</v>
      </c>
      <c r="P8" s="88">
        <v>1</v>
      </c>
      <c r="R8" s="110">
        <v>266</v>
      </c>
      <c r="S8" s="123">
        <v>207</v>
      </c>
      <c r="T8" s="124">
        <v>207</v>
      </c>
      <c r="U8" s="125">
        <v>245</v>
      </c>
      <c r="V8" s="126">
        <v>445</v>
      </c>
      <c r="W8" s="127">
        <v>1770</v>
      </c>
      <c r="X8" s="128">
        <v>245</v>
      </c>
      <c r="Y8" s="128">
        <v>207</v>
      </c>
      <c r="Z8" s="114">
        <v>12</v>
      </c>
      <c r="AA8" s="115">
        <v>224.75</v>
      </c>
      <c r="AB8" s="106">
        <v>207</v>
      </c>
      <c r="AC8" s="107">
        <v>266</v>
      </c>
      <c r="AE8" s="116">
        <v>690.75</v>
      </c>
      <c r="AF8" s="117">
        <v>236.5</v>
      </c>
      <c r="AG8" s="118">
        <v>227.1</v>
      </c>
      <c r="AI8" s="119">
        <v>4</v>
      </c>
      <c r="AJ8" s="120">
        <v>95</v>
      </c>
      <c r="AK8" s="121">
        <v>266</v>
      </c>
      <c r="AL8" s="120">
        <v>6</v>
      </c>
      <c r="AM8" s="122"/>
    </row>
    <row r="9" spans="1:39" ht="12.75" customHeight="1">
      <c r="A9" s="101">
        <v>5</v>
      </c>
      <c r="B9" s="77" t="s">
        <v>39</v>
      </c>
      <c r="C9" s="78" t="s">
        <v>34</v>
      </c>
      <c r="D9" s="102">
        <v>0</v>
      </c>
      <c r="E9" s="80">
        <v>3</v>
      </c>
      <c r="F9" s="103">
        <v>0</v>
      </c>
      <c r="G9" s="104">
        <v>179</v>
      </c>
      <c r="H9" s="105">
        <v>213</v>
      </c>
      <c r="I9" s="105">
        <v>197</v>
      </c>
      <c r="J9" s="106">
        <v>178</v>
      </c>
      <c r="K9" s="106">
        <v>223</v>
      </c>
      <c r="L9" s="107">
        <v>243</v>
      </c>
      <c r="M9" s="108">
        <v>1233</v>
      </c>
      <c r="N9" s="109">
        <v>243</v>
      </c>
      <c r="O9" s="110">
        <v>223</v>
      </c>
      <c r="P9" s="88">
        <v>1</v>
      </c>
      <c r="R9" s="110">
        <v>267</v>
      </c>
      <c r="S9" s="110">
        <v>209</v>
      </c>
      <c r="T9" s="104">
        <v>221</v>
      </c>
      <c r="U9" s="111">
        <v>258</v>
      </c>
      <c r="V9" s="112">
        <v>479</v>
      </c>
      <c r="W9" s="108">
        <v>1712</v>
      </c>
      <c r="X9" s="113">
        <v>258</v>
      </c>
      <c r="Y9" s="113">
        <v>221</v>
      </c>
      <c r="Z9" s="114">
        <v>9</v>
      </c>
      <c r="AA9" s="115">
        <v>214</v>
      </c>
      <c r="AB9" s="106">
        <v>267</v>
      </c>
      <c r="AC9" s="107">
        <v>209</v>
      </c>
      <c r="AE9" s="116">
        <v>690</v>
      </c>
      <c r="AF9" s="129">
        <v>238</v>
      </c>
      <c r="AG9" s="118">
        <v>218.8</v>
      </c>
      <c r="AI9" s="119">
        <v>5</v>
      </c>
      <c r="AJ9" s="120">
        <v>91</v>
      </c>
      <c r="AK9" s="121">
        <v>267</v>
      </c>
      <c r="AL9" s="120">
        <v>5</v>
      </c>
      <c r="AM9" s="122"/>
    </row>
    <row r="10" spans="1:39" ht="12.75" customHeight="1">
      <c r="A10" s="101">
        <v>6</v>
      </c>
      <c r="B10" s="77" t="s">
        <v>40</v>
      </c>
      <c r="C10" s="78" t="s">
        <v>34</v>
      </c>
      <c r="D10" s="102">
        <v>8</v>
      </c>
      <c r="E10" s="80"/>
      <c r="F10" s="103">
        <v>0</v>
      </c>
      <c r="G10" s="104">
        <v>162</v>
      </c>
      <c r="H10" s="105">
        <v>206</v>
      </c>
      <c r="I10" s="105">
        <v>200</v>
      </c>
      <c r="J10" s="106">
        <v>183</v>
      </c>
      <c r="K10" s="106">
        <v>220</v>
      </c>
      <c r="L10" s="107">
        <v>211</v>
      </c>
      <c r="M10" s="108">
        <v>1230</v>
      </c>
      <c r="N10" s="109">
        <v>220</v>
      </c>
      <c r="O10" s="110">
        <v>211</v>
      </c>
      <c r="P10" s="88">
        <v>1</v>
      </c>
      <c r="R10" s="110">
        <v>234</v>
      </c>
      <c r="S10" s="110">
        <v>233</v>
      </c>
      <c r="T10" s="104">
        <v>224</v>
      </c>
      <c r="U10" s="111">
        <v>190</v>
      </c>
      <c r="V10" s="112">
        <v>430</v>
      </c>
      <c r="W10" s="108">
        <v>1660</v>
      </c>
      <c r="X10" s="113">
        <v>224</v>
      </c>
      <c r="Y10" s="113">
        <v>190</v>
      </c>
      <c r="Z10" s="114">
        <v>9</v>
      </c>
      <c r="AA10" s="115">
        <v>199.5</v>
      </c>
      <c r="AB10" s="106">
        <v>234</v>
      </c>
      <c r="AC10" s="107">
        <v>233</v>
      </c>
      <c r="AE10" s="116">
        <v>682.5</v>
      </c>
      <c r="AF10" s="117">
        <v>233.5</v>
      </c>
      <c r="AG10" s="118">
        <v>206.3</v>
      </c>
      <c r="AI10" s="119">
        <v>6</v>
      </c>
      <c r="AJ10" s="120">
        <v>88</v>
      </c>
      <c r="AK10" s="121">
        <v>234</v>
      </c>
      <c r="AL10" s="120">
        <v>2</v>
      </c>
      <c r="AM10" s="122"/>
    </row>
    <row r="11" spans="1:39" ht="12.75" customHeight="1">
      <c r="A11" s="101">
        <v>7</v>
      </c>
      <c r="B11" s="77" t="s">
        <v>41</v>
      </c>
      <c r="C11" s="78" t="s">
        <v>34</v>
      </c>
      <c r="D11" s="102">
        <v>0</v>
      </c>
      <c r="E11" s="80">
        <v>3</v>
      </c>
      <c r="F11" s="103">
        <v>11</v>
      </c>
      <c r="G11" s="104">
        <v>197</v>
      </c>
      <c r="H11" s="105">
        <v>158</v>
      </c>
      <c r="I11" s="105">
        <v>237</v>
      </c>
      <c r="J11" s="106">
        <v>195</v>
      </c>
      <c r="K11" s="106">
        <v>264</v>
      </c>
      <c r="L11" s="107">
        <v>195</v>
      </c>
      <c r="M11" s="108">
        <v>1312</v>
      </c>
      <c r="N11" s="109">
        <v>264</v>
      </c>
      <c r="O11" s="110">
        <v>237</v>
      </c>
      <c r="P11" s="88">
        <v>1</v>
      </c>
      <c r="R11" s="110">
        <v>242</v>
      </c>
      <c r="S11" s="110">
        <v>195</v>
      </c>
      <c r="T11" s="104">
        <v>211</v>
      </c>
      <c r="U11" s="111">
        <v>180</v>
      </c>
      <c r="V11" s="112">
        <v>413</v>
      </c>
      <c r="W11" s="108">
        <v>1725</v>
      </c>
      <c r="X11" s="113">
        <v>211</v>
      </c>
      <c r="Y11" s="113">
        <v>180</v>
      </c>
      <c r="Z11" s="114">
        <v>10</v>
      </c>
      <c r="AA11" s="115">
        <v>204.625</v>
      </c>
      <c r="AB11" s="106">
        <v>195</v>
      </c>
      <c r="AC11" s="107">
        <v>242</v>
      </c>
      <c r="AE11" s="116">
        <v>663.625</v>
      </c>
      <c r="AF11" s="117">
        <v>218.5</v>
      </c>
      <c r="AG11" s="118">
        <v>207.4</v>
      </c>
      <c r="AI11" s="119">
        <v>7</v>
      </c>
      <c r="AJ11" s="120">
        <v>87</v>
      </c>
      <c r="AK11" s="121">
        <v>264</v>
      </c>
      <c r="AL11" s="120">
        <v>4</v>
      </c>
      <c r="AM11" s="122"/>
    </row>
    <row r="12" spans="1:39" ht="12.75" customHeight="1">
      <c r="A12" s="101">
        <v>8</v>
      </c>
      <c r="B12" s="77" t="s">
        <v>42</v>
      </c>
      <c r="C12" s="78" t="s">
        <v>34</v>
      </c>
      <c r="D12" s="102">
        <v>0</v>
      </c>
      <c r="E12" s="80"/>
      <c r="F12" s="103">
        <v>0</v>
      </c>
      <c r="G12" s="104">
        <v>222</v>
      </c>
      <c r="H12" s="105">
        <v>246</v>
      </c>
      <c r="I12" s="105">
        <v>218</v>
      </c>
      <c r="J12" s="106">
        <v>194</v>
      </c>
      <c r="K12" s="106">
        <v>180</v>
      </c>
      <c r="L12" s="107">
        <v>257</v>
      </c>
      <c r="M12" s="108">
        <v>1317</v>
      </c>
      <c r="N12" s="109">
        <v>257</v>
      </c>
      <c r="O12" s="110">
        <v>246</v>
      </c>
      <c r="P12" s="88">
        <v>1</v>
      </c>
      <c r="R12" s="110">
        <v>233</v>
      </c>
      <c r="S12" s="110">
        <v>206</v>
      </c>
      <c r="T12" s="104">
        <v>215</v>
      </c>
      <c r="U12" s="111">
        <v>159</v>
      </c>
      <c r="V12" s="112">
        <v>374</v>
      </c>
      <c r="W12" s="108">
        <v>1691</v>
      </c>
      <c r="X12" s="113">
        <v>215</v>
      </c>
      <c r="Y12" s="113">
        <v>159</v>
      </c>
      <c r="Z12" s="114">
        <v>10</v>
      </c>
      <c r="AA12" s="115">
        <v>211.375</v>
      </c>
      <c r="AB12" s="106">
        <v>206</v>
      </c>
      <c r="AC12" s="107">
        <v>233</v>
      </c>
      <c r="AE12" s="116">
        <v>650.375</v>
      </c>
      <c r="AF12" s="117">
        <v>219.5</v>
      </c>
      <c r="AG12" s="118">
        <v>213</v>
      </c>
      <c r="AI12" s="119">
        <v>8</v>
      </c>
      <c r="AJ12" s="120">
        <v>86</v>
      </c>
      <c r="AK12" s="121">
        <v>257</v>
      </c>
      <c r="AL12" s="120">
        <v>4</v>
      </c>
      <c r="AM12" s="122"/>
    </row>
    <row r="13" spans="1:39" ht="12.75" customHeight="1">
      <c r="A13" s="101">
        <v>9</v>
      </c>
      <c r="B13" s="77" t="s">
        <v>4</v>
      </c>
      <c r="C13" s="78" t="s">
        <v>34</v>
      </c>
      <c r="D13" s="102">
        <v>8</v>
      </c>
      <c r="E13" s="80"/>
      <c r="F13" s="103">
        <v>0</v>
      </c>
      <c r="G13" s="104">
        <v>172</v>
      </c>
      <c r="H13" s="105">
        <v>266</v>
      </c>
      <c r="I13" s="105">
        <v>235</v>
      </c>
      <c r="J13" s="106">
        <v>211</v>
      </c>
      <c r="K13" s="106">
        <v>159</v>
      </c>
      <c r="L13" s="107">
        <v>191</v>
      </c>
      <c r="M13" s="108">
        <v>1282</v>
      </c>
      <c r="N13" s="109">
        <v>266</v>
      </c>
      <c r="O13" s="110">
        <v>235</v>
      </c>
      <c r="P13" s="88">
        <v>1</v>
      </c>
      <c r="R13" s="110">
        <v>227</v>
      </c>
      <c r="S13" s="123">
        <v>194</v>
      </c>
      <c r="T13" s="124">
        <v>234</v>
      </c>
      <c r="U13" s="125">
        <v>196</v>
      </c>
      <c r="V13" s="126">
        <v>446</v>
      </c>
      <c r="W13" s="127">
        <v>1728</v>
      </c>
      <c r="X13" s="128">
        <v>234</v>
      </c>
      <c r="Y13" s="128">
        <v>196</v>
      </c>
      <c r="Z13" s="114">
        <v>13</v>
      </c>
      <c r="AA13" s="115">
        <v>208</v>
      </c>
      <c r="AB13" s="106">
        <v>227</v>
      </c>
      <c r="AC13" s="107">
        <v>194</v>
      </c>
      <c r="AE13" s="116">
        <v>645</v>
      </c>
      <c r="AF13" s="117">
        <v>210.5</v>
      </c>
      <c r="AG13" s="118">
        <v>208.5</v>
      </c>
      <c r="AI13" s="119">
        <v>9</v>
      </c>
      <c r="AJ13" s="120">
        <v>85</v>
      </c>
      <c r="AK13" s="121">
        <v>266</v>
      </c>
      <c r="AL13" s="120">
        <v>5</v>
      </c>
      <c r="AM13" s="122"/>
    </row>
    <row r="14" spans="1:39" ht="12.75" customHeight="1">
      <c r="A14" s="101">
        <v>10</v>
      </c>
      <c r="B14" s="77" t="s">
        <v>43</v>
      </c>
      <c r="C14" s="78" t="s">
        <v>34</v>
      </c>
      <c r="D14" s="102">
        <v>0</v>
      </c>
      <c r="E14" s="80">
        <v>1</v>
      </c>
      <c r="F14" s="103">
        <v>0</v>
      </c>
      <c r="G14" s="104">
        <v>188</v>
      </c>
      <c r="H14" s="105">
        <v>181</v>
      </c>
      <c r="I14" s="105">
        <v>226</v>
      </c>
      <c r="J14" s="106">
        <v>236</v>
      </c>
      <c r="K14" s="106">
        <v>223</v>
      </c>
      <c r="L14" s="107">
        <v>210</v>
      </c>
      <c r="M14" s="108">
        <v>1264</v>
      </c>
      <c r="N14" s="109">
        <v>236</v>
      </c>
      <c r="O14" s="110">
        <v>226</v>
      </c>
      <c r="P14" s="88">
        <v>1</v>
      </c>
      <c r="R14" s="110">
        <v>231</v>
      </c>
      <c r="S14" s="110">
        <v>197</v>
      </c>
      <c r="T14" s="104">
        <v>213</v>
      </c>
      <c r="U14" s="111">
        <v>207</v>
      </c>
      <c r="V14" s="112">
        <v>420</v>
      </c>
      <c r="W14" s="108">
        <v>1684</v>
      </c>
      <c r="X14" s="113">
        <v>213</v>
      </c>
      <c r="Y14" s="113">
        <v>207</v>
      </c>
      <c r="Z14" s="114">
        <v>13</v>
      </c>
      <c r="AA14" s="115">
        <v>210.5</v>
      </c>
      <c r="AB14" s="106">
        <v>231</v>
      </c>
      <c r="AC14" s="107">
        <v>197</v>
      </c>
      <c r="AE14" s="116">
        <v>638.5</v>
      </c>
      <c r="AF14" s="117">
        <v>214</v>
      </c>
      <c r="AG14" s="118">
        <v>211.2</v>
      </c>
      <c r="AI14" s="119">
        <v>10</v>
      </c>
      <c r="AJ14" s="120">
        <v>84</v>
      </c>
      <c r="AK14" s="121">
        <v>236</v>
      </c>
      <c r="AL14" s="120">
        <v>3</v>
      </c>
      <c r="AM14" s="122"/>
    </row>
    <row r="15" spans="1:39" ht="12.75" customHeight="1">
      <c r="A15" s="101">
        <v>11</v>
      </c>
      <c r="B15" s="77" t="s">
        <v>44</v>
      </c>
      <c r="C15" s="78" t="s">
        <v>34</v>
      </c>
      <c r="D15" s="102">
        <v>0</v>
      </c>
      <c r="E15" s="80">
        <v>2</v>
      </c>
      <c r="F15" s="103">
        <v>12</v>
      </c>
      <c r="G15" s="104">
        <v>178</v>
      </c>
      <c r="H15" s="105">
        <v>221</v>
      </c>
      <c r="I15" s="105">
        <v>238</v>
      </c>
      <c r="J15" s="106">
        <v>178</v>
      </c>
      <c r="K15" s="106">
        <v>216</v>
      </c>
      <c r="L15" s="107">
        <v>227</v>
      </c>
      <c r="M15" s="108">
        <v>1330</v>
      </c>
      <c r="N15" s="109">
        <v>238</v>
      </c>
      <c r="O15" s="110">
        <v>227</v>
      </c>
      <c r="P15" s="88">
        <v>1</v>
      </c>
      <c r="R15" s="110">
        <v>226</v>
      </c>
      <c r="S15" s="110">
        <v>177</v>
      </c>
      <c r="T15" s="104">
        <v>169</v>
      </c>
      <c r="U15" s="111">
        <v>237</v>
      </c>
      <c r="V15" s="112">
        <v>430</v>
      </c>
      <c r="W15" s="108">
        <v>1760</v>
      </c>
      <c r="X15" s="113">
        <v>237</v>
      </c>
      <c r="Y15" s="113">
        <v>169</v>
      </c>
      <c r="Z15" s="114">
        <v>14</v>
      </c>
      <c r="AA15" s="115">
        <v>208</v>
      </c>
      <c r="AB15" s="106">
        <v>226</v>
      </c>
      <c r="AC15" s="107">
        <v>177</v>
      </c>
      <c r="AE15" s="116">
        <v>635</v>
      </c>
      <c r="AF15" s="117">
        <v>201.5</v>
      </c>
      <c r="AG15" s="118">
        <v>206.7</v>
      </c>
      <c r="AI15" s="119">
        <v>11</v>
      </c>
      <c r="AJ15" s="120">
        <v>83</v>
      </c>
      <c r="AK15" s="121">
        <v>238</v>
      </c>
      <c r="AL15" s="120">
        <v>4</v>
      </c>
      <c r="AM15" s="122"/>
    </row>
    <row r="16" spans="1:39" ht="12.75" customHeight="1">
      <c r="A16" s="130">
        <v>12</v>
      </c>
      <c r="B16" s="131" t="s">
        <v>45</v>
      </c>
      <c r="C16" s="78" t="s">
        <v>34</v>
      </c>
      <c r="D16" s="102">
        <v>0</v>
      </c>
      <c r="E16" s="80"/>
      <c r="F16" s="103">
        <v>0</v>
      </c>
      <c r="G16" s="104">
        <v>214</v>
      </c>
      <c r="H16" s="105">
        <v>170</v>
      </c>
      <c r="I16" s="105">
        <v>202</v>
      </c>
      <c r="J16" s="106">
        <v>153</v>
      </c>
      <c r="K16" s="106">
        <v>246</v>
      </c>
      <c r="L16" s="107">
        <v>257</v>
      </c>
      <c r="M16" s="108">
        <v>1242</v>
      </c>
      <c r="N16" s="109">
        <v>257</v>
      </c>
      <c r="O16" s="110">
        <v>246</v>
      </c>
      <c r="P16" s="88">
        <v>1</v>
      </c>
      <c r="R16" s="110">
        <v>245</v>
      </c>
      <c r="S16" s="110">
        <v>162</v>
      </c>
      <c r="T16" s="104">
        <v>278</v>
      </c>
      <c r="U16" s="111">
        <v>236</v>
      </c>
      <c r="V16" s="112">
        <v>514</v>
      </c>
      <c r="W16" s="108">
        <v>1756</v>
      </c>
      <c r="X16" s="133">
        <v>278</v>
      </c>
      <c r="Y16" s="134">
        <v>236</v>
      </c>
      <c r="Z16" s="114">
        <v>14</v>
      </c>
      <c r="AA16" s="135">
        <v>219.5</v>
      </c>
      <c r="AB16" s="106">
        <v>245</v>
      </c>
      <c r="AC16" s="107">
        <v>162</v>
      </c>
      <c r="AE16" s="116">
        <v>626.5</v>
      </c>
      <c r="AF16" s="117">
        <v>203.5</v>
      </c>
      <c r="AG16" s="118">
        <v>216.3</v>
      </c>
      <c r="AI16" s="119">
        <v>12</v>
      </c>
      <c r="AJ16" s="120">
        <v>82</v>
      </c>
      <c r="AK16" s="121">
        <v>278</v>
      </c>
      <c r="AL16" s="120">
        <v>7</v>
      </c>
      <c r="AM16" s="122"/>
    </row>
    <row r="17" spans="1:39" ht="12.75" customHeight="1">
      <c r="A17" s="136">
        <v>13</v>
      </c>
      <c r="B17" s="137" t="s">
        <v>46</v>
      </c>
      <c r="C17" s="78" t="s">
        <v>34</v>
      </c>
      <c r="D17" s="102">
        <v>0</v>
      </c>
      <c r="E17" s="80"/>
      <c r="F17" s="103">
        <v>10</v>
      </c>
      <c r="G17" s="104">
        <v>207</v>
      </c>
      <c r="H17" s="105">
        <v>204</v>
      </c>
      <c r="I17" s="105">
        <v>222</v>
      </c>
      <c r="J17" s="106">
        <v>198</v>
      </c>
      <c r="K17" s="106">
        <v>218</v>
      </c>
      <c r="L17" s="107">
        <v>180</v>
      </c>
      <c r="M17" s="108">
        <v>1289</v>
      </c>
      <c r="N17" s="109">
        <v>222</v>
      </c>
      <c r="O17" s="110">
        <v>218</v>
      </c>
      <c r="P17" s="88">
        <v>1</v>
      </c>
      <c r="R17" s="110">
        <v>227</v>
      </c>
      <c r="S17" s="110">
        <v>172</v>
      </c>
      <c r="T17" s="104">
        <v>207</v>
      </c>
      <c r="U17" s="111">
        <v>187</v>
      </c>
      <c r="V17" s="112">
        <v>414</v>
      </c>
      <c r="W17" s="108">
        <v>1703</v>
      </c>
      <c r="X17" s="139">
        <v>207</v>
      </c>
      <c r="Y17" s="140">
        <v>187</v>
      </c>
      <c r="Z17" s="114">
        <v>7</v>
      </c>
      <c r="AA17" s="135">
        <v>202.875</v>
      </c>
      <c r="AB17" s="106">
        <v>172</v>
      </c>
      <c r="AC17" s="107">
        <v>227</v>
      </c>
      <c r="AE17" s="116">
        <v>621.875</v>
      </c>
      <c r="AF17" s="117">
        <v>199.5</v>
      </c>
      <c r="AG17" s="118">
        <v>202.2</v>
      </c>
      <c r="AI17" s="119">
        <v>13</v>
      </c>
      <c r="AJ17" s="120">
        <v>81</v>
      </c>
      <c r="AK17" s="121">
        <v>227</v>
      </c>
      <c r="AL17" s="120">
        <v>1</v>
      </c>
      <c r="AM17" s="122"/>
    </row>
    <row r="18" spans="1:39" ht="12.75" customHeight="1">
      <c r="A18" s="101">
        <v>14</v>
      </c>
      <c r="B18" s="77" t="s">
        <v>47</v>
      </c>
      <c r="C18" s="78" t="s">
        <v>34</v>
      </c>
      <c r="D18" s="102">
        <v>0</v>
      </c>
      <c r="E18" s="80">
        <v>3</v>
      </c>
      <c r="F18" s="103">
        <v>-1</v>
      </c>
      <c r="G18" s="104">
        <v>179</v>
      </c>
      <c r="H18" s="105">
        <v>213</v>
      </c>
      <c r="I18" s="105">
        <v>276</v>
      </c>
      <c r="J18" s="106">
        <v>195</v>
      </c>
      <c r="K18" s="106">
        <v>279</v>
      </c>
      <c r="L18" s="107">
        <v>225</v>
      </c>
      <c r="M18" s="108">
        <v>1361</v>
      </c>
      <c r="N18" s="109">
        <v>279</v>
      </c>
      <c r="O18" s="110">
        <v>276</v>
      </c>
      <c r="P18" s="88">
        <v>1</v>
      </c>
      <c r="Q18" s="141"/>
      <c r="R18" s="110"/>
      <c r="S18" s="110"/>
      <c r="T18" s="142">
        <v>215</v>
      </c>
      <c r="U18" s="143">
        <v>195</v>
      </c>
      <c r="V18" s="112">
        <v>408</v>
      </c>
      <c r="W18" s="108">
        <v>1769</v>
      </c>
      <c r="X18" s="110">
        <v>215</v>
      </c>
      <c r="Y18" s="110">
        <v>195</v>
      </c>
      <c r="Z18" s="114">
        <v>7</v>
      </c>
      <c r="AA18" s="115">
        <v>222.125</v>
      </c>
      <c r="AB18" s="106">
        <v>185</v>
      </c>
      <c r="AC18" s="107">
        <v>210</v>
      </c>
      <c r="AE18" s="116">
        <v>615.125</v>
      </c>
      <c r="AF18" s="144">
        <v>197.5</v>
      </c>
      <c r="AG18" s="118">
        <v>217.2</v>
      </c>
      <c r="AI18" s="119">
        <v>14</v>
      </c>
      <c r="AJ18" s="120">
        <v>80</v>
      </c>
      <c r="AK18" s="121">
        <v>279</v>
      </c>
      <c r="AL18" s="120">
        <v>5</v>
      </c>
      <c r="AM18" s="122"/>
    </row>
    <row r="19" spans="1:39" ht="12.75" customHeight="1">
      <c r="A19" s="101">
        <v>15</v>
      </c>
      <c r="B19" s="77" t="s">
        <v>48</v>
      </c>
      <c r="C19" s="78" t="s">
        <v>34</v>
      </c>
      <c r="D19" s="102">
        <v>8</v>
      </c>
      <c r="E19" s="80"/>
      <c r="F19" s="103">
        <v>0</v>
      </c>
      <c r="G19" s="104">
        <v>210</v>
      </c>
      <c r="H19" s="105">
        <v>198</v>
      </c>
      <c r="I19" s="105">
        <v>164</v>
      </c>
      <c r="J19" s="106">
        <v>203</v>
      </c>
      <c r="K19" s="106">
        <v>221</v>
      </c>
      <c r="L19" s="107">
        <v>203</v>
      </c>
      <c r="M19" s="108">
        <v>1247</v>
      </c>
      <c r="N19" s="109">
        <v>221</v>
      </c>
      <c r="O19" s="110">
        <v>210</v>
      </c>
      <c r="P19" s="88">
        <v>1</v>
      </c>
      <c r="R19" s="110">
        <v>214</v>
      </c>
      <c r="S19" s="110">
        <v>169</v>
      </c>
      <c r="T19" s="142">
        <v>258</v>
      </c>
      <c r="U19" s="143">
        <v>188</v>
      </c>
      <c r="V19" s="112">
        <v>462</v>
      </c>
      <c r="W19" s="108">
        <v>1709</v>
      </c>
      <c r="X19" s="110">
        <v>258</v>
      </c>
      <c r="Y19" s="110">
        <v>188</v>
      </c>
      <c r="Z19" s="114">
        <v>8</v>
      </c>
      <c r="AA19" s="115">
        <v>205.625</v>
      </c>
      <c r="AB19" s="106">
        <v>214</v>
      </c>
      <c r="AC19" s="107">
        <v>169</v>
      </c>
      <c r="AE19" s="116">
        <v>604.625</v>
      </c>
      <c r="AF19" s="144">
        <v>191.5</v>
      </c>
      <c r="AG19" s="118">
        <v>202.8</v>
      </c>
      <c r="AI19" s="119">
        <v>15</v>
      </c>
      <c r="AJ19" s="120">
        <v>79</v>
      </c>
      <c r="AK19" s="121">
        <v>258</v>
      </c>
      <c r="AL19" s="120">
        <v>2</v>
      </c>
      <c r="AM19" s="122"/>
    </row>
    <row r="20" spans="1:39" ht="12.75" customHeight="1">
      <c r="A20" s="101">
        <v>16</v>
      </c>
      <c r="B20" s="77" t="s">
        <v>49</v>
      </c>
      <c r="C20" s="78" t="s">
        <v>34</v>
      </c>
      <c r="D20" s="102">
        <v>0</v>
      </c>
      <c r="E20" s="80"/>
      <c r="F20" s="103">
        <v>0</v>
      </c>
      <c r="G20" s="104">
        <v>223</v>
      </c>
      <c r="H20" s="105">
        <v>214</v>
      </c>
      <c r="I20" s="105">
        <v>179</v>
      </c>
      <c r="J20" s="106">
        <v>247</v>
      </c>
      <c r="K20" s="106">
        <v>215</v>
      </c>
      <c r="L20" s="107">
        <v>179</v>
      </c>
      <c r="M20" s="108">
        <v>1257</v>
      </c>
      <c r="N20" s="109">
        <v>247</v>
      </c>
      <c r="O20" s="110">
        <v>223</v>
      </c>
      <c r="P20" s="88">
        <v>1</v>
      </c>
      <c r="Q20" s="141"/>
      <c r="R20" s="110"/>
      <c r="S20" s="110"/>
      <c r="T20" s="142">
        <v>238</v>
      </c>
      <c r="U20" s="143">
        <v>205</v>
      </c>
      <c r="V20" s="112">
        <v>443</v>
      </c>
      <c r="W20" s="108">
        <v>1700</v>
      </c>
      <c r="X20" s="110">
        <v>238</v>
      </c>
      <c r="Y20" s="110">
        <v>205</v>
      </c>
      <c r="Z20" s="114">
        <v>8</v>
      </c>
      <c r="AA20" s="115">
        <v>212.5</v>
      </c>
      <c r="AB20" s="106">
        <v>224</v>
      </c>
      <c r="AC20" s="107">
        <v>166</v>
      </c>
      <c r="AE20" s="116">
        <v>602.5</v>
      </c>
      <c r="AF20" s="144">
        <v>195</v>
      </c>
      <c r="AG20" s="118">
        <v>209</v>
      </c>
      <c r="AI20" s="119">
        <v>16</v>
      </c>
      <c r="AJ20" s="120">
        <v>78</v>
      </c>
      <c r="AK20" s="121">
        <v>247</v>
      </c>
      <c r="AL20" s="120">
        <v>2</v>
      </c>
      <c r="AM20" s="122"/>
    </row>
    <row r="21" spans="1:39" ht="12.75" customHeight="1">
      <c r="A21" s="101">
        <v>17</v>
      </c>
      <c r="B21" s="77" t="s">
        <v>50</v>
      </c>
      <c r="C21" s="78" t="s">
        <v>34</v>
      </c>
      <c r="D21" s="102">
        <v>0</v>
      </c>
      <c r="E21" s="80">
        <v>2</v>
      </c>
      <c r="F21" s="103">
        <v>0</v>
      </c>
      <c r="G21" s="104">
        <v>214</v>
      </c>
      <c r="H21" s="105">
        <v>194</v>
      </c>
      <c r="I21" s="105">
        <v>224</v>
      </c>
      <c r="J21" s="106">
        <v>216</v>
      </c>
      <c r="K21" s="106">
        <v>213</v>
      </c>
      <c r="L21" s="107">
        <v>202</v>
      </c>
      <c r="M21" s="108">
        <v>1263</v>
      </c>
      <c r="N21" s="109">
        <v>224</v>
      </c>
      <c r="O21" s="110">
        <v>216</v>
      </c>
      <c r="P21" s="88">
        <v>1</v>
      </c>
      <c r="Q21" s="141"/>
      <c r="R21" s="110"/>
      <c r="S21" s="110"/>
      <c r="T21" s="142">
        <v>198</v>
      </c>
      <c r="U21" s="143">
        <v>247</v>
      </c>
      <c r="V21" s="112">
        <v>445</v>
      </c>
      <c r="W21" s="108">
        <v>1708</v>
      </c>
      <c r="X21" s="110">
        <v>247</v>
      </c>
      <c r="Y21" s="110">
        <v>198</v>
      </c>
      <c r="Z21" s="114">
        <v>15</v>
      </c>
      <c r="AA21" s="115">
        <v>213.5</v>
      </c>
      <c r="AB21" s="106">
        <v>199</v>
      </c>
      <c r="AC21" s="107">
        <v>181</v>
      </c>
      <c r="AE21" s="116">
        <v>593.5</v>
      </c>
      <c r="AF21" s="144">
        <v>190</v>
      </c>
      <c r="AG21" s="118">
        <v>208.8</v>
      </c>
      <c r="AI21" s="119">
        <v>17</v>
      </c>
      <c r="AJ21" s="120">
        <v>77</v>
      </c>
      <c r="AK21" s="121">
        <v>247</v>
      </c>
      <c r="AL21" s="120">
        <v>1</v>
      </c>
      <c r="AM21" s="122"/>
    </row>
    <row r="22" spans="1:39" ht="12.75" customHeight="1">
      <c r="A22" s="101">
        <v>18</v>
      </c>
      <c r="B22" s="77" t="s">
        <v>51</v>
      </c>
      <c r="C22" s="78" t="s">
        <v>34</v>
      </c>
      <c r="D22" s="102">
        <v>0</v>
      </c>
      <c r="E22" s="80"/>
      <c r="F22" s="103">
        <v>12</v>
      </c>
      <c r="G22" s="104">
        <v>234</v>
      </c>
      <c r="H22" s="105">
        <v>170</v>
      </c>
      <c r="I22" s="105">
        <v>226</v>
      </c>
      <c r="J22" s="106">
        <v>221</v>
      </c>
      <c r="K22" s="106">
        <v>199</v>
      </c>
      <c r="L22" s="107">
        <v>258</v>
      </c>
      <c r="M22" s="108">
        <v>1380</v>
      </c>
      <c r="N22" s="109">
        <v>258</v>
      </c>
      <c r="O22" s="110">
        <v>234</v>
      </c>
      <c r="P22" s="88">
        <v>1</v>
      </c>
      <c r="Q22" s="141"/>
      <c r="R22" s="110"/>
      <c r="S22" s="110"/>
      <c r="T22" s="142">
        <v>190</v>
      </c>
      <c r="U22" s="143">
        <v>197</v>
      </c>
      <c r="V22" s="112">
        <v>411</v>
      </c>
      <c r="W22" s="108">
        <v>1791</v>
      </c>
      <c r="X22" s="110">
        <v>197</v>
      </c>
      <c r="Y22" s="110">
        <v>190</v>
      </c>
      <c r="Z22" s="114">
        <v>15</v>
      </c>
      <c r="AA22" s="115">
        <v>211.875</v>
      </c>
      <c r="AB22" s="106">
        <v>195</v>
      </c>
      <c r="AC22" s="107">
        <v>162</v>
      </c>
      <c r="AE22" s="116">
        <v>592.875</v>
      </c>
      <c r="AF22" s="144">
        <v>178.5</v>
      </c>
      <c r="AG22" s="118">
        <v>205.2</v>
      </c>
      <c r="AI22" s="119">
        <v>18</v>
      </c>
      <c r="AJ22" s="120">
        <v>76</v>
      </c>
      <c r="AK22" s="121">
        <v>258</v>
      </c>
      <c r="AL22" s="120">
        <v>4</v>
      </c>
      <c r="AM22" s="122"/>
    </row>
    <row r="23" spans="1:39" ht="12.75" customHeight="1">
      <c r="A23" s="101">
        <v>19</v>
      </c>
      <c r="B23" s="77" t="s">
        <v>52</v>
      </c>
      <c r="C23" s="78" t="s">
        <v>34</v>
      </c>
      <c r="D23" s="102">
        <v>0</v>
      </c>
      <c r="E23" s="80">
        <v>3</v>
      </c>
      <c r="F23" s="103">
        <v>0</v>
      </c>
      <c r="G23" s="104">
        <v>207</v>
      </c>
      <c r="H23" s="105">
        <v>232</v>
      </c>
      <c r="I23" s="105">
        <v>213</v>
      </c>
      <c r="J23" s="106">
        <v>220</v>
      </c>
      <c r="K23" s="106">
        <v>222</v>
      </c>
      <c r="L23" s="107">
        <v>165</v>
      </c>
      <c r="M23" s="108">
        <v>1259</v>
      </c>
      <c r="N23" s="109">
        <v>232</v>
      </c>
      <c r="O23" s="110">
        <v>222</v>
      </c>
      <c r="P23" s="88">
        <v>1</v>
      </c>
      <c r="R23" s="110">
        <v>199</v>
      </c>
      <c r="S23" s="110">
        <v>189</v>
      </c>
      <c r="T23" s="142">
        <v>180</v>
      </c>
      <c r="U23" s="143">
        <v>194</v>
      </c>
      <c r="V23" s="112">
        <v>374</v>
      </c>
      <c r="W23" s="108">
        <v>1633</v>
      </c>
      <c r="X23" s="110">
        <v>194</v>
      </c>
      <c r="Y23" s="110">
        <v>180</v>
      </c>
      <c r="Z23" s="114">
        <v>16</v>
      </c>
      <c r="AA23" s="115">
        <v>204.125</v>
      </c>
      <c r="AB23" s="106">
        <v>199</v>
      </c>
      <c r="AC23" s="107">
        <v>189</v>
      </c>
      <c r="AE23" s="116">
        <v>592.125</v>
      </c>
      <c r="AF23" s="144">
        <v>194</v>
      </c>
      <c r="AG23" s="118">
        <v>202.1</v>
      </c>
      <c r="AI23" s="119">
        <v>19</v>
      </c>
      <c r="AJ23" s="120">
        <v>75</v>
      </c>
      <c r="AK23" s="121">
        <v>232</v>
      </c>
      <c r="AL23" s="120">
        <v>1</v>
      </c>
      <c r="AM23" s="122"/>
    </row>
    <row r="24" spans="1:39" ht="12.75" customHeight="1">
      <c r="A24" s="145">
        <v>20</v>
      </c>
      <c r="B24" s="146" t="s">
        <v>53</v>
      </c>
      <c r="C24" s="147" t="s">
        <v>34</v>
      </c>
      <c r="D24" s="148">
        <v>0</v>
      </c>
      <c r="E24" s="80">
        <v>2</v>
      </c>
      <c r="F24" s="149">
        <v>0</v>
      </c>
      <c r="G24" s="150">
        <v>222</v>
      </c>
      <c r="H24" s="151">
        <v>198</v>
      </c>
      <c r="I24" s="151">
        <v>245</v>
      </c>
      <c r="J24" s="152">
        <v>248</v>
      </c>
      <c r="K24" s="152">
        <v>197</v>
      </c>
      <c r="L24" s="153">
        <v>200</v>
      </c>
      <c r="M24" s="154">
        <v>1310</v>
      </c>
      <c r="N24" s="155">
        <v>248</v>
      </c>
      <c r="O24" s="156">
        <v>245</v>
      </c>
      <c r="P24" s="88">
        <v>1</v>
      </c>
      <c r="R24" s="156">
        <v>193</v>
      </c>
      <c r="S24" s="156">
        <v>183</v>
      </c>
      <c r="T24" s="157">
        <v>201</v>
      </c>
      <c r="U24" s="158">
        <v>159</v>
      </c>
      <c r="V24" s="159">
        <v>360</v>
      </c>
      <c r="W24" s="154">
        <v>1670</v>
      </c>
      <c r="X24" s="156">
        <v>201</v>
      </c>
      <c r="Y24" s="156">
        <v>159</v>
      </c>
      <c r="Z24" s="160">
        <v>16</v>
      </c>
      <c r="AA24" s="161">
        <v>208.75</v>
      </c>
      <c r="AB24" s="162">
        <v>193</v>
      </c>
      <c r="AC24" s="163">
        <v>183</v>
      </c>
      <c r="AE24" s="164">
        <v>584.75</v>
      </c>
      <c r="AF24" s="165">
        <v>188</v>
      </c>
      <c r="AG24" s="118">
        <v>204.6</v>
      </c>
      <c r="AI24" s="119">
        <v>20</v>
      </c>
      <c r="AJ24" s="120">
        <v>74</v>
      </c>
      <c r="AK24" s="121">
        <v>248</v>
      </c>
      <c r="AL24" s="120">
        <v>2</v>
      </c>
      <c r="AM24" s="122"/>
    </row>
    <row r="25" spans="1:39" ht="12.75" customHeight="1">
      <c r="A25" s="166">
        <v>21</v>
      </c>
      <c r="B25" s="167" t="s">
        <v>54</v>
      </c>
      <c r="C25" s="168" t="s">
        <v>34</v>
      </c>
      <c r="D25" s="79">
        <v>0</v>
      </c>
      <c r="E25" s="132"/>
      <c r="F25" s="81">
        <v>-11</v>
      </c>
      <c r="G25" s="82">
        <v>259</v>
      </c>
      <c r="H25" s="83">
        <v>189</v>
      </c>
      <c r="I25" s="83">
        <v>208</v>
      </c>
      <c r="J25" s="84">
        <v>225</v>
      </c>
      <c r="K25" s="84">
        <v>181</v>
      </c>
      <c r="L25" s="85">
        <v>217</v>
      </c>
      <c r="M25" s="86">
        <v>1213</v>
      </c>
      <c r="N25" s="169">
        <v>259</v>
      </c>
      <c r="O25" s="87">
        <v>225</v>
      </c>
      <c r="P25" s="88">
        <v>1</v>
      </c>
      <c r="Q25" s="170"/>
      <c r="R25" s="171"/>
      <c r="S25" s="169"/>
      <c r="T25" s="82">
        <v>220</v>
      </c>
      <c r="U25" s="89">
        <v>216</v>
      </c>
      <c r="V25" s="90">
        <v>414</v>
      </c>
      <c r="W25" s="86">
        <v>1627</v>
      </c>
      <c r="X25" s="87">
        <v>220</v>
      </c>
      <c r="Y25" s="87">
        <v>216</v>
      </c>
      <c r="Z25" s="92">
        <v>5</v>
      </c>
      <c r="AA25" s="172"/>
      <c r="AB25" s="172"/>
      <c r="AC25" s="172"/>
      <c r="AD25" s="170"/>
      <c r="AE25" s="172"/>
      <c r="AF25" s="173"/>
      <c r="AG25" s="174">
        <v>214.375</v>
      </c>
      <c r="AI25" s="119">
        <v>21</v>
      </c>
      <c r="AJ25" s="120">
        <v>73</v>
      </c>
      <c r="AK25" s="121">
        <v>259</v>
      </c>
      <c r="AL25" s="120">
        <v>3</v>
      </c>
      <c r="AM25" s="122"/>
    </row>
    <row r="26" spans="1:39" ht="12.75" customHeight="1">
      <c r="A26" s="175">
        <v>22</v>
      </c>
      <c r="B26" s="176" t="s">
        <v>55</v>
      </c>
      <c r="C26" s="177" t="s">
        <v>34</v>
      </c>
      <c r="D26" s="102">
        <v>0</v>
      </c>
      <c r="E26" s="178"/>
      <c r="F26" s="103">
        <v>7</v>
      </c>
      <c r="G26" s="104">
        <v>183</v>
      </c>
      <c r="H26" s="105">
        <v>187</v>
      </c>
      <c r="I26" s="105">
        <v>164</v>
      </c>
      <c r="J26" s="106">
        <v>151</v>
      </c>
      <c r="K26" s="106">
        <v>222</v>
      </c>
      <c r="L26" s="107">
        <v>220</v>
      </c>
      <c r="M26" s="108">
        <v>1169</v>
      </c>
      <c r="N26" s="109">
        <v>222</v>
      </c>
      <c r="O26" s="110">
        <v>220</v>
      </c>
      <c r="P26" s="88">
        <v>1</v>
      </c>
      <c r="Q26" s="179"/>
      <c r="R26" s="180" t="s">
        <v>56</v>
      </c>
      <c r="S26" s="109" t="s">
        <v>56</v>
      </c>
      <c r="T26" s="104">
        <v>219</v>
      </c>
      <c r="U26" s="111">
        <v>221</v>
      </c>
      <c r="V26" s="112">
        <v>454</v>
      </c>
      <c r="W26" s="108">
        <v>1623</v>
      </c>
      <c r="X26" s="110">
        <v>221</v>
      </c>
      <c r="Y26" s="110">
        <v>219</v>
      </c>
      <c r="Z26" s="114">
        <v>5</v>
      </c>
      <c r="AA26" s="181"/>
      <c r="AB26" s="182"/>
      <c r="AC26" s="182"/>
      <c r="AD26" s="182"/>
      <c r="AE26" s="182"/>
      <c r="AF26" s="183"/>
      <c r="AG26" s="174">
        <v>195.875</v>
      </c>
      <c r="AI26" s="119">
        <v>22</v>
      </c>
      <c r="AJ26" s="120">
        <v>72</v>
      </c>
      <c r="AK26" s="121">
        <v>222</v>
      </c>
      <c r="AL26" s="120">
        <v>0</v>
      </c>
      <c r="AM26" s="122"/>
    </row>
    <row r="27" spans="1:39" ht="12.75" customHeight="1">
      <c r="A27" s="175">
        <v>23</v>
      </c>
      <c r="B27" s="176" t="s">
        <v>57</v>
      </c>
      <c r="C27" s="177" t="s">
        <v>34</v>
      </c>
      <c r="D27" s="102">
        <v>0</v>
      </c>
      <c r="E27" s="178">
        <v>1</v>
      </c>
      <c r="F27" s="103">
        <v>0</v>
      </c>
      <c r="G27" s="104">
        <v>189</v>
      </c>
      <c r="H27" s="105">
        <v>201</v>
      </c>
      <c r="I27" s="105">
        <v>217</v>
      </c>
      <c r="J27" s="106">
        <v>214</v>
      </c>
      <c r="K27" s="106">
        <v>215</v>
      </c>
      <c r="L27" s="107">
        <v>214</v>
      </c>
      <c r="M27" s="108">
        <v>1250</v>
      </c>
      <c r="N27" s="109">
        <v>217</v>
      </c>
      <c r="O27" s="110">
        <v>215</v>
      </c>
      <c r="P27" s="88">
        <v>1</v>
      </c>
      <c r="Q27" s="179"/>
      <c r="R27" s="184"/>
      <c r="S27" s="109"/>
      <c r="T27" s="104">
        <v>140</v>
      </c>
      <c r="U27" s="111">
        <v>216</v>
      </c>
      <c r="V27" s="112">
        <v>356</v>
      </c>
      <c r="W27" s="108">
        <v>1606</v>
      </c>
      <c r="X27" s="110">
        <v>216</v>
      </c>
      <c r="Y27" s="110">
        <v>140</v>
      </c>
      <c r="Z27" s="114">
        <v>6</v>
      </c>
      <c r="AA27" s="181"/>
      <c r="AB27" s="182"/>
      <c r="AC27" s="182"/>
      <c r="AD27" s="182"/>
      <c r="AE27" s="182"/>
      <c r="AF27" s="183"/>
      <c r="AG27" s="174">
        <v>200.75</v>
      </c>
      <c r="AI27" s="119">
        <v>23</v>
      </c>
      <c r="AJ27" s="120">
        <v>71</v>
      </c>
      <c r="AK27" s="121">
        <v>217</v>
      </c>
      <c r="AL27" s="120">
        <v>0</v>
      </c>
      <c r="AM27" s="122"/>
    </row>
    <row r="28" spans="1:39" ht="12.75" customHeight="1">
      <c r="A28" s="175">
        <v>24</v>
      </c>
      <c r="B28" s="176" t="s">
        <v>58</v>
      </c>
      <c r="C28" s="177" t="s">
        <v>34</v>
      </c>
      <c r="D28" s="102">
        <v>0</v>
      </c>
      <c r="E28" s="178">
        <v>3</v>
      </c>
      <c r="F28" s="103" t="s">
        <v>38</v>
      </c>
      <c r="G28" s="104">
        <v>205</v>
      </c>
      <c r="H28" s="105">
        <v>237</v>
      </c>
      <c r="I28" s="105">
        <v>193</v>
      </c>
      <c r="J28" s="106">
        <v>219</v>
      </c>
      <c r="K28" s="106">
        <v>169</v>
      </c>
      <c r="L28" s="107">
        <v>176</v>
      </c>
      <c r="M28" s="108">
        <v>1178</v>
      </c>
      <c r="N28" s="109">
        <v>237</v>
      </c>
      <c r="O28" s="110">
        <v>219</v>
      </c>
      <c r="P28" s="88">
        <v>1</v>
      </c>
      <c r="Q28" s="179"/>
      <c r="R28" s="180"/>
      <c r="S28" s="109"/>
      <c r="T28" s="104">
        <v>223</v>
      </c>
      <c r="U28" s="111">
        <v>203</v>
      </c>
      <c r="V28" s="112">
        <v>419</v>
      </c>
      <c r="W28" s="108">
        <v>1597</v>
      </c>
      <c r="X28" s="110">
        <v>223</v>
      </c>
      <c r="Y28" s="110">
        <v>203</v>
      </c>
      <c r="Z28" s="114">
        <v>6</v>
      </c>
      <c r="AA28" s="179"/>
      <c r="AB28" s="185"/>
      <c r="AC28" s="179"/>
      <c r="AD28" s="179"/>
      <c r="AE28" s="179"/>
      <c r="AF28" s="186"/>
      <c r="AG28" s="174">
        <v>203.125</v>
      </c>
      <c r="AI28" s="119">
        <v>24</v>
      </c>
      <c r="AJ28" s="120">
        <v>70</v>
      </c>
      <c r="AK28" s="121">
        <v>237</v>
      </c>
      <c r="AL28" s="120">
        <v>1</v>
      </c>
      <c r="AM28" s="122"/>
    </row>
    <row r="29" spans="1:39" ht="12.75" customHeight="1">
      <c r="A29" s="175">
        <v>25</v>
      </c>
      <c r="B29" s="176" t="s">
        <v>59</v>
      </c>
      <c r="C29" s="177" t="s">
        <v>60</v>
      </c>
      <c r="D29" s="102">
        <v>0</v>
      </c>
      <c r="E29" s="178">
        <v>3</v>
      </c>
      <c r="F29" s="103">
        <v>15</v>
      </c>
      <c r="G29" s="104">
        <v>168</v>
      </c>
      <c r="H29" s="105">
        <v>181</v>
      </c>
      <c r="I29" s="105">
        <v>188</v>
      </c>
      <c r="J29" s="106">
        <v>187</v>
      </c>
      <c r="K29" s="106">
        <v>189</v>
      </c>
      <c r="L29" s="107">
        <v>194</v>
      </c>
      <c r="M29" s="108">
        <v>1197</v>
      </c>
      <c r="N29" s="109">
        <v>194</v>
      </c>
      <c r="O29" s="110">
        <v>189</v>
      </c>
      <c r="P29" s="88">
        <v>1</v>
      </c>
      <c r="Q29" s="179"/>
      <c r="R29" s="180" t="s">
        <v>56</v>
      </c>
      <c r="S29" s="109" t="s">
        <v>56</v>
      </c>
      <c r="T29" s="104">
        <v>169</v>
      </c>
      <c r="U29" s="111">
        <v>193</v>
      </c>
      <c r="V29" s="112">
        <v>392</v>
      </c>
      <c r="W29" s="108">
        <v>1589</v>
      </c>
      <c r="X29" s="110">
        <v>193</v>
      </c>
      <c r="Y29" s="110">
        <v>169</v>
      </c>
      <c r="Z29" s="114">
        <v>17</v>
      </c>
      <c r="AA29" s="181"/>
      <c r="AB29" s="182"/>
      <c r="AC29" s="182"/>
      <c r="AD29" s="182"/>
      <c r="AE29" s="182"/>
      <c r="AF29" s="183"/>
      <c r="AG29" s="174">
        <v>183.625</v>
      </c>
      <c r="AI29" s="119">
        <v>25</v>
      </c>
      <c r="AJ29" s="120">
        <v>69</v>
      </c>
      <c r="AK29" s="121">
        <v>194</v>
      </c>
      <c r="AL29" s="120">
        <v>0</v>
      </c>
      <c r="AM29" s="122"/>
    </row>
    <row r="30" spans="1:39" ht="12.75" customHeight="1">
      <c r="A30" s="175">
        <v>26</v>
      </c>
      <c r="B30" s="176" t="s">
        <v>61</v>
      </c>
      <c r="C30" s="177" t="s">
        <v>34</v>
      </c>
      <c r="D30" s="102">
        <v>0</v>
      </c>
      <c r="E30" s="178">
        <v>2</v>
      </c>
      <c r="F30" s="103">
        <v>0</v>
      </c>
      <c r="G30" s="104">
        <v>213</v>
      </c>
      <c r="H30" s="105">
        <v>216</v>
      </c>
      <c r="I30" s="105">
        <v>196</v>
      </c>
      <c r="J30" s="106">
        <v>215</v>
      </c>
      <c r="K30" s="106">
        <v>198</v>
      </c>
      <c r="L30" s="107">
        <v>192</v>
      </c>
      <c r="M30" s="108">
        <v>1230</v>
      </c>
      <c r="N30" s="110">
        <v>216</v>
      </c>
      <c r="O30" s="109">
        <v>215</v>
      </c>
      <c r="P30" s="88">
        <v>1</v>
      </c>
      <c r="Q30" s="179"/>
      <c r="R30" s="180" t="s">
        <v>56</v>
      </c>
      <c r="S30" s="109" t="s">
        <v>56</v>
      </c>
      <c r="T30" s="104">
        <v>176</v>
      </c>
      <c r="U30" s="111">
        <v>172</v>
      </c>
      <c r="V30" s="112">
        <v>348</v>
      </c>
      <c r="W30" s="108">
        <v>1578</v>
      </c>
      <c r="X30" s="110">
        <v>176</v>
      </c>
      <c r="Y30" s="110">
        <v>172</v>
      </c>
      <c r="Z30" s="114">
        <v>17</v>
      </c>
      <c r="AA30" s="181"/>
      <c r="AB30" s="182"/>
      <c r="AC30" s="182"/>
      <c r="AD30" s="182"/>
      <c r="AE30" s="182"/>
      <c r="AF30" s="183"/>
      <c r="AG30" s="174">
        <v>197.25</v>
      </c>
      <c r="AI30" s="119">
        <v>26</v>
      </c>
      <c r="AJ30" s="120">
        <v>68</v>
      </c>
      <c r="AK30" s="121">
        <v>216</v>
      </c>
      <c r="AL30" s="120">
        <v>0</v>
      </c>
      <c r="AM30" s="122"/>
    </row>
    <row r="31" spans="1:39" ht="12.75" customHeight="1">
      <c r="A31" s="175">
        <v>27</v>
      </c>
      <c r="B31" s="176" t="s">
        <v>62</v>
      </c>
      <c r="C31" s="177" t="s">
        <v>34</v>
      </c>
      <c r="D31" s="102">
        <v>0</v>
      </c>
      <c r="E31" s="178">
        <v>2</v>
      </c>
      <c r="F31" s="103">
        <v>0</v>
      </c>
      <c r="G31" s="104">
        <v>226</v>
      </c>
      <c r="H31" s="105">
        <v>181</v>
      </c>
      <c r="I31" s="105">
        <v>171</v>
      </c>
      <c r="J31" s="106">
        <v>140</v>
      </c>
      <c r="K31" s="106">
        <v>233</v>
      </c>
      <c r="L31" s="107">
        <v>185</v>
      </c>
      <c r="M31" s="108">
        <v>1136</v>
      </c>
      <c r="N31" s="109">
        <v>233</v>
      </c>
      <c r="O31" s="110">
        <v>226</v>
      </c>
      <c r="P31" s="88">
        <v>1</v>
      </c>
      <c r="Q31" s="179"/>
      <c r="R31" s="180" t="s">
        <v>56</v>
      </c>
      <c r="S31" s="109" t="s">
        <v>56</v>
      </c>
      <c r="T31" s="104">
        <v>245</v>
      </c>
      <c r="U31" s="111">
        <v>196</v>
      </c>
      <c r="V31" s="112">
        <v>441</v>
      </c>
      <c r="W31" s="108">
        <v>1577</v>
      </c>
      <c r="X31" s="110">
        <v>245</v>
      </c>
      <c r="Y31" s="110">
        <v>196</v>
      </c>
      <c r="Z31" s="114">
        <v>18</v>
      </c>
      <c r="AA31" s="179"/>
      <c r="AB31" s="179"/>
      <c r="AC31" s="179"/>
      <c r="AD31" s="187"/>
      <c r="AE31" s="179"/>
      <c r="AF31" s="186"/>
      <c r="AG31" s="174">
        <v>197.125</v>
      </c>
      <c r="AI31" s="119">
        <v>27</v>
      </c>
      <c r="AJ31" s="120">
        <v>67</v>
      </c>
      <c r="AK31" s="121">
        <v>245</v>
      </c>
      <c r="AL31" s="120">
        <v>3</v>
      </c>
      <c r="AM31" s="122"/>
    </row>
    <row r="32" spans="1:39" ht="12.75" customHeight="1">
      <c r="A32" s="175">
        <v>28</v>
      </c>
      <c r="B32" s="176" t="s">
        <v>63</v>
      </c>
      <c r="C32" s="177" t="s">
        <v>34</v>
      </c>
      <c r="D32" s="102">
        <v>0</v>
      </c>
      <c r="E32" s="178"/>
      <c r="F32" s="103">
        <v>0</v>
      </c>
      <c r="G32" s="104">
        <v>124</v>
      </c>
      <c r="H32" s="105">
        <v>154</v>
      </c>
      <c r="I32" s="105">
        <v>185</v>
      </c>
      <c r="J32" s="106">
        <v>224</v>
      </c>
      <c r="K32" s="106">
        <v>233</v>
      </c>
      <c r="L32" s="107">
        <v>263</v>
      </c>
      <c r="M32" s="108">
        <v>1183</v>
      </c>
      <c r="N32" s="109">
        <v>263</v>
      </c>
      <c r="O32" s="110">
        <v>233</v>
      </c>
      <c r="P32" s="88">
        <v>1</v>
      </c>
      <c r="Q32" s="179"/>
      <c r="R32" s="180"/>
      <c r="S32" s="109"/>
      <c r="T32" s="104">
        <v>211</v>
      </c>
      <c r="U32" s="111">
        <v>181</v>
      </c>
      <c r="V32" s="112">
        <v>392</v>
      </c>
      <c r="W32" s="108">
        <v>1575</v>
      </c>
      <c r="X32" s="110">
        <v>211</v>
      </c>
      <c r="Y32" s="110">
        <v>181</v>
      </c>
      <c r="Z32" s="114">
        <v>18</v>
      </c>
      <c r="AA32" s="179"/>
      <c r="AB32" s="179"/>
      <c r="AC32" s="179"/>
      <c r="AE32" s="179"/>
      <c r="AF32" s="186"/>
      <c r="AG32" s="174">
        <v>196.875</v>
      </c>
      <c r="AI32" s="119">
        <v>28</v>
      </c>
      <c r="AJ32" s="120">
        <v>66</v>
      </c>
      <c r="AK32" s="121">
        <v>263</v>
      </c>
      <c r="AL32" s="120">
        <v>3</v>
      </c>
      <c r="AM32" s="122"/>
    </row>
    <row r="33" spans="1:39" ht="12.75" customHeight="1">
      <c r="A33" s="175">
        <v>29</v>
      </c>
      <c r="B33" s="176" t="s">
        <v>64</v>
      </c>
      <c r="C33" s="177" t="s">
        <v>34</v>
      </c>
      <c r="D33" s="102">
        <v>0</v>
      </c>
      <c r="E33" s="178"/>
      <c r="F33" s="103">
        <v>1</v>
      </c>
      <c r="G33" s="104">
        <v>158</v>
      </c>
      <c r="H33" s="105">
        <v>278</v>
      </c>
      <c r="I33" s="105">
        <v>204</v>
      </c>
      <c r="J33" s="106">
        <v>200</v>
      </c>
      <c r="K33" s="106">
        <v>179</v>
      </c>
      <c r="L33" s="107">
        <v>207</v>
      </c>
      <c r="M33" s="108">
        <v>1232</v>
      </c>
      <c r="N33" s="109">
        <v>278</v>
      </c>
      <c r="O33" s="110">
        <v>207</v>
      </c>
      <c r="P33" s="88">
        <v>1</v>
      </c>
      <c r="Q33" s="179"/>
      <c r="R33" s="184"/>
      <c r="S33" s="109"/>
      <c r="T33" s="104">
        <v>182</v>
      </c>
      <c r="U33" s="111">
        <v>148</v>
      </c>
      <c r="V33" s="112">
        <v>332</v>
      </c>
      <c r="W33" s="108">
        <v>1564</v>
      </c>
      <c r="X33" s="110">
        <v>182</v>
      </c>
      <c r="Y33" s="110">
        <v>148</v>
      </c>
      <c r="Z33" s="114">
        <v>3</v>
      </c>
      <c r="AA33" s="179"/>
      <c r="AB33" s="179"/>
      <c r="AC33" s="179"/>
      <c r="AE33" s="179"/>
      <c r="AF33" s="186"/>
      <c r="AG33" s="174">
        <v>194.5</v>
      </c>
      <c r="AI33" s="119">
        <v>29</v>
      </c>
      <c r="AJ33" s="120">
        <v>65</v>
      </c>
      <c r="AK33" s="121">
        <v>278</v>
      </c>
      <c r="AL33" s="120">
        <v>2</v>
      </c>
      <c r="AM33" s="122"/>
    </row>
    <row r="34" spans="1:39" ht="12.75" customHeight="1">
      <c r="A34" s="175">
        <v>30</v>
      </c>
      <c r="B34" s="176" t="s">
        <v>65</v>
      </c>
      <c r="C34" s="177" t="s">
        <v>60</v>
      </c>
      <c r="D34" s="102">
        <v>0</v>
      </c>
      <c r="E34" s="178"/>
      <c r="F34" s="103">
        <v>10</v>
      </c>
      <c r="G34" s="104">
        <v>139</v>
      </c>
      <c r="H34" s="105">
        <v>158</v>
      </c>
      <c r="I34" s="105">
        <v>163</v>
      </c>
      <c r="J34" s="106">
        <v>248</v>
      </c>
      <c r="K34" s="106">
        <v>219</v>
      </c>
      <c r="L34" s="107">
        <v>170</v>
      </c>
      <c r="M34" s="108">
        <v>1157</v>
      </c>
      <c r="N34" s="109">
        <v>248</v>
      </c>
      <c r="O34" s="110">
        <v>219</v>
      </c>
      <c r="P34" s="88">
        <v>1</v>
      </c>
      <c r="Q34" s="179"/>
      <c r="R34" s="180"/>
      <c r="S34" s="109"/>
      <c r="T34" s="104">
        <v>201</v>
      </c>
      <c r="U34" s="111">
        <v>181</v>
      </c>
      <c r="V34" s="112">
        <v>402</v>
      </c>
      <c r="W34" s="108">
        <v>1559</v>
      </c>
      <c r="X34" s="110">
        <v>201</v>
      </c>
      <c r="Y34" s="110">
        <v>181</v>
      </c>
      <c r="Z34" s="114">
        <v>3</v>
      </c>
      <c r="AA34" s="179"/>
      <c r="AB34" s="179"/>
      <c r="AC34" s="179"/>
      <c r="AE34" s="179"/>
      <c r="AF34" s="186"/>
      <c r="AG34" s="174">
        <v>184.875</v>
      </c>
      <c r="AI34" s="119">
        <v>30</v>
      </c>
      <c r="AJ34" s="120">
        <v>64</v>
      </c>
      <c r="AK34" s="121">
        <v>248</v>
      </c>
      <c r="AL34" s="120">
        <v>1</v>
      </c>
      <c r="AM34" s="122"/>
    </row>
    <row r="35" spans="1:39" ht="12.75" customHeight="1">
      <c r="A35" s="175">
        <v>31</v>
      </c>
      <c r="B35" s="176" t="s">
        <v>66</v>
      </c>
      <c r="C35" s="177" t="s">
        <v>34</v>
      </c>
      <c r="D35" s="102">
        <v>0</v>
      </c>
      <c r="E35" s="178"/>
      <c r="F35" s="103">
        <v>12</v>
      </c>
      <c r="G35" s="104">
        <v>179</v>
      </c>
      <c r="H35" s="105">
        <v>191</v>
      </c>
      <c r="I35" s="105">
        <v>188</v>
      </c>
      <c r="J35" s="106">
        <v>204</v>
      </c>
      <c r="K35" s="106">
        <v>199</v>
      </c>
      <c r="L35" s="107">
        <v>174</v>
      </c>
      <c r="M35" s="108">
        <v>1207</v>
      </c>
      <c r="N35" s="109">
        <v>204</v>
      </c>
      <c r="O35" s="110">
        <v>199</v>
      </c>
      <c r="P35" s="88">
        <v>1</v>
      </c>
      <c r="Q35" s="179"/>
      <c r="R35" s="180"/>
      <c r="S35" s="109"/>
      <c r="T35" s="104">
        <v>158</v>
      </c>
      <c r="U35" s="111">
        <v>160</v>
      </c>
      <c r="V35" s="112">
        <v>342</v>
      </c>
      <c r="W35" s="108">
        <v>1549</v>
      </c>
      <c r="X35" s="110">
        <v>160</v>
      </c>
      <c r="Y35" s="110">
        <v>158</v>
      </c>
      <c r="Z35" s="114">
        <v>4</v>
      </c>
      <c r="AA35" s="179"/>
      <c r="AB35" s="179"/>
      <c r="AC35" s="179"/>
      <c r="AE35" s="179"/>
      <c r="AF35" s="186"/>
      <c r="AG35" s="174">
        <v>181.625</v>
      </c>
      <c r="AI35" s="119">
        <v>31</v>
      </c>
      <c r="AJ35" s="120">
        <v>63</v>
      </c>
      <c r="AK35" s="121">
        <v>204</v>
      </c>
      <c r="AL35" s="120">
        <v>0</v>
      </c>
      <c r="AM35" s="122"/>
    </row>
    <row r="36" spans="1:39" ht="12.75" customHeight="1">
      <c r="A36" s="175">
        <v>32</v>
      </c>
      <c r="B36" s="176" t="s">
        <v>67</v>
      </c>
      <c r="C36" s="177" t="s">
        <v>34</v>
      </c>
      <c r="D36" s="102">
        <v>0</v>
      </c>
      <c r="E36" s="178"/>
      <c r="F36" s="103">
        <v>0</v>
      </c>
      <c r="G36" s="104">
        <v>205</v>
      </c>
      <c r="H36" s="105">
        <v>165</v>
      </c>
      <c r="I36" s="105">
        <v>189</v>
      </c>
      <c r="J36" s="106">
        <v>179</v>
      </c>
      <c r="K36" s="106">
        <v>197</v>
      </c>
      <c r="L36" s="107">
        <v>203</v>
      </c>
      <c r="M36" s="108">
        <v>1138</v>
      </c>
      <c r="N36" s="109">
        <v>205</v>
      </c>
      <c r="O36" s="110">
        <v>203</v>
      </c>
      <c r="P36" s="88">
        <v>1</v>
      </c>
      <c r="Q36" s="179"/>
      <c r="R36" s="180"/>
      <c r="S36" s="109"/>
      <c r="T36" s="104">
        <v>175</v>
      </c>
      <c r="U36" s="111">
        <v>223</v>
      </c>
      <c r="V36" s="188">
        <v>398</v>
      </c>
      <c r="W36" s="189">
        <v>1536</v>
      </c>
      <c r="X36" s="109">
        <v>223</v>
      </c>
      <c r="Y36" s="109">
        <v>175</v>
      </c>
      <c r="Z36" s="114">
        <v>4</v>
      </c>
      <c r="AA36" s="179"/>
      <c r="AB36" s="179"/>
      <c r="AC36" s="179"/>
      <c r="AE36" s="179"/>
      <c r="AF36" s="186"/>
      <c r="AG36" s="174">
        <v>192</v>
      </c>
      <c r="AI36" s="119">
        <v>32</v>
      </c>
      <c r="AJ36" s="120">
        <v>62</v>
      </c>
      <c r="AK36" s="121">
        <v>223</v>
      </c>
      <c r="AL36" s="120">
        <v>0</v>
      </c>
      <c r="AM36" s="122"/>
    </row>
    <row r="37" spans="1:39" ht="12.75" customHeight="1">
      <c r="A37" s="175">
        <v>33</v>
      </c>
      <c r="B37" s="176" t="s">
        <v>68</v>
      </c>
      <c r="C37" s="177" t="s">
        <v>34</v>
      </c>
      <c r="D37" s="102">
        <v>0</v>
      </c>
      <c r="E37" s="178">
        <v>3</v>
      </c>
      <c r="F37" s="103">
        <v>1</v>
      </c>
      <c r="G37" s="104">
        <v>234</v>
      </c>
      <c r="H37" s="105">
        <v>179</v>
      </c>
      <c r="I37" s="105">
        <v>162</v>
      </c>
      <c r="J37" s="106">
        <v>180</v>
      </c>
      <c r="K37" s="106">
        <v>174</v>
      </c>
      <c r="L37" s="107">
        <v>179</v>
      </c>
      <c r="M37" s="108">
        <v>1114</v>
      </c>
      <c r="N37" s="109">
        <v>234</v>
      </c>
      <c r="O37" s="110">
        <v>180</v>
      </c>
      <c r="P37" s="88">
        <v>1</v>
      </c>
      <c r="Q37" s="179"/>
      <c r="R37" s="180"/>
      <c r="S37" s="109"/>
      <c r="T37" s="104">
        <v>208</v>
      </c>
      <c r="U37" s="111">
        <v>212</v>
      </c>
      <c r="V37" s="188">
        <v>422</v>
      </c>
      <c r="W37" s="189">
        <v>1536</v>
      </c>
      <c r="X37" s="109">
        <v>212</v>
      </c>
      <c r="Y37" s="109">
        <v>208</v>
      </c>
      <c r="Z37" s="114">
        <v>19</v>
      </c>
      <c r="AA37" s="179"/>
      <c r="AB37" s="179"/>
      <c r="AC37" s="179"/>
      <c r="AE37" s="179"/>
      <c r="AF37" s="186"/>
      <c r="AG37" s="174">
        <v>191</v>
      </c>
      <c r="AI37" s="119">
        <v>33</v>
      </c>
      <c r="AJ37" s="120">
        <v>61</v>
      </c>
      <c r="AK37" s="121">
        <v>234</v>
      </c>
      <c r="AL37" s="120">
        <v>1</v>
      </c>
      <c r="AM37" s="122"/>
    </row>
    <row r="38" spans="1:39" ht="12.75" customHeight="1">
      <c r="A38" s="175">
        <v>34</v>
      </c>
      <c r="B38" s="176" t="s">
        <v>69</v>
      </c>
      <c r="C38" s="177" t="s">
        <v>34</v>
      </c>
      <c r="D38" s="102">
        <v>8</v>
      </c>
      <c r="E38" s="178">
        <v>1</v>
      </c>
      <c r="F38" s="103">
        <v>-4</v>
      </c>
      <c r="G38" s="104">
        <v>172</v>
      </c>
      <c r="H38" s="105">
        <v>172</v>
      </c>
      <c r="I38" s="105">
        <v>176</v>
      </c>
      <c r="J38" s="106">
        <v>257</v>
      </c>
      <c r="K38" s="106">
        <v>205</v>
      </c>
      <c r="L38" s="107">
        <v>194</v>
      </c>
      <c r="M38" s="108">
        <v>1200</v>
      </c>
      <c r="N38" s="109">
        <v>257</v>
      </c>
      <c r="O38" s="110">
        <v>205</v>
      </c>
      <c r="P38" s="88">
        <v>1</v>
      </c>
      <c r="Q38" s="179"/>
      <c r="R38" s="184"/>
      <c r="S38" s="109"/>
      <c r="T38" s="104">
        <v>171</v>
      </c>
      <c r="U38" s="111">
        <v>153</v>
      </c>
      <c r="V38" s="188">
        <v>332</v>
      </c>
      <c r="W38" s="189">
        <v>1532</v>
      </c>
      <c r="X38" s="109">
        <v>171</v>
      </c>
      <c r="Y38" s="109">
        <v>153</v>
      </c>
      <c r="Z38" s="114">
        <v>19</v>
      </c>
      <c r="AA38" s="179"/>
      <c r="AB38" s="179"/>
      <c r="AC38" s="179"/>
      <c r="AE38" s="179"/>
      <c r="AF38" s="186"/>
      <c r="AG38" s="174">
        <v>187.5</v>
      </c>
      <c r="AI38" s="119">
        <v>34</v>
      </c>
      <c r="AJ38" s="120">
        <v>60</v>
      </c>
      <c r="AK38" s="121">
        <v>257</v>
      </c>
      <c r="AL38" s="120">
        <v>2</v>
      </c>
      <c r="AM38" s="122"/>
    </row>
    <row r="39" spans="1:39" ht="12.75" customHeight="1">
      <c r="A39" s="175">
        <v>35</v>
      </c>
      <c r="B39" s="176" t="s">
        <v>70</v>
      </c>
      <c r="C39" s="177" t="s">
        <v>34</v>
      </c>
      <c r="D39" s="102">
        <v>0</v>
      </c>
      <c r="E39" s="178">
        <v>2</v>
      </c>
      <c r="F39" s="103">
        <v>0</v>
      </c>
      <c r="G39" s="104">
        <v>221</v>
      </c>
      <c r="H39" s="105">
        <v>201</v>
      </c>
      <c r="I39" s="105">
        <v>235</v>
      </c>
      <c r="J39" s="106">
        <v>169</v>
      </c>
      <c r="K39" s="106">
        <v>155</v>
      </c>
      <c r="L39" s="107">
        <v>201</v>
      </c>
      <c r="M39" s="108">
        <v>1182</v>
      </c>
      <c r="N39" s="109">
        <v>235</v>
      </c>
      <c r="O39" s="110">
        <v>221</v>
      </c>
      <c r="P39" s="88">
        <v>1</v>
      </c>
      <c r="Q39" s="179"/>
      <c r="R39" s="180"/>
      <c r="S39" s="190"/>
      <c r="T39" s="104">
        <v>135</v>
      </c>
      <c r="U39" s="111">
        <v>207</v>
      </c>
      <c r="V39" s="191">
        <v>342</v>
      </c>
      <c r="W39" s="192">
        <v>1524</v>
      </c>
      <c r="X39" s="109">
        <v>207</v>
      </c>
      <c r="Y39" s="109">
        <v>135</v>
      </c>
      <c r="Z39" s="114">
        <v>20</v>
      </c>
      <c r="AA39" s="179"/>
      <c r="AB39" s="179"/>
      <c r="AC39" s="179"/>
      <c r="AE39" s="179"/>
      <c r="AF39" s="186"/>
      <c r="AG39" s="174">
        <v>190.5</v>
      </c>
      <c r="AI39" s="119">
        <v>35</v>
      </c>
      <c r="AJ39" s="120">
        <v>59</v>
      </c>
      <c r="AK39" s="121">
        <v>235</v>
      </c>
      <c r="AL39" s="120">
        <v>1</v>
      </c>
      <c r="AM39" s="122"/>
    </row>
    <row r="40" spans="1:39" ht="12.75" customHeight="1">
      <c r="A40" s="175">
        <v>36</v>
      </c>
      <c r="B40" s="176" t="s">
        <v>71</v>
      </c>
      <c r="C40" s="177" t="s">
        <v>34</v>
      </c>
      <c r="D40" s="102">
        <v>8</v>
      </c>
      <c r="E40" s="178"/>
      <c r="F40" s="103">
        <v>3</v>
      </c>
      <c r="G40" s="104">
        <v>166</v>
      </c>
      <c r="H40" s="106">
        <v>198</v>
      </c>
      <c r="I40" s="106">
        <v>211</v>
      </c>
      <c r="J40" s="106">
        <v>180</v>
      </c>
      <c r="K40" s="106">
        <v>160</v>
      </c>
      <c r="L40" s="107">
        <v>226</v>
      </c>
      <c r="M40" s="108">
        <v>1207</v>
      </c>
      <c r="N40" s="109">
        <v>226</v>
      </c>
      <c r="O40" s="110">
        <v>211</v>
      </c>
      <c r="P40" s="88">
        <v>1</v>
      </c>
      <c r="Q40" s="179"/>
      <c r="R40" s="180"/>
      <c r="S40" s="109"/>
      <c r="T40" s="104">
        <v>129</v>
      </c>
      <c r="U40" s="111">
        <v>159</v>
      </c>
      <c r="V40" s="188">
        <v>310</v>
      </c>
      <c r="W40" s="189">
        <v>1517</v>
      </c>
      <c r="X40" s="109">
        <v>159</v>
      </c>
      <c r="Y40" s="109">
        <v>129</v>
      </c>
      <c r="Z40" s="114">
        <v>20</v>
      </c>
      <c r="AA40" s="179"/>
      <c r="AB40" s="179"/>
      <c r="AC40" s="179"/>
      <c r="AE40" s="179"/>
      <c r="AF40" s="186"/>
      <c r="AG40" s="118">
        <v>178.625</v>
      </c>
      <c r="AI40" s="119">
        <v>36</v>
      </c>
      <c r="AJ40" s="120">
        <v>58</v>
      </c>
      <c r="AK40" s="121">
        <v>226</v>
      </c>
      <c r="AL40" s="120">
        <v>1</v>
      </c>
      <c r="AM40" s="122"/>
    </row>
    <row r="41" spans="1:39" ht="12.75" customHeight="1">
      <c r="A41" s="175">
        <v>37</v>
      </c>
      <c r="B41" s="176" t="s">
        <v>72</v>
      </c>
      <c r="C41" s="177" t="s">
        <v>34</v>
      </c>
      <c r="D41" s="102">
        <v>0</v>
      </c>
      <c r="E41" s="178"/>
      <c r="F41" s="103">
        <v>9</v>
      </c>
      <c r="G41" s="104">
        <v>168</v>
      </c>
      <c r="H41" s="105">
        <v>180</v>
      </c>
      <c r="I41" s="105">
        <v>169</v>
      </c>
      <c r="J41" s="106">
        <v>181</v>
      </c>
      <c r="K41" s="106">
        <v>187</v>
      </c>
      <c r="L41" s="107">
        <v>197</v>
      </c>
      <c r="M41" s="108">
        <v>1136</v>
      </c>
      <c r="N41" s="109">
        <v>197</v>
      </c>
      <c r="O41" s="110">
        <v>187</v>
      </c>
      <c r="P41" s="88">
        <v>1</v>
      </c>
      <c r="Q41" s="179"/>
      <c r="R41" s="180"/>
      <c r="S41" s="109"/>
      <c r="T41" s="104">
        <v>171</v>
      </c>
      <c r="U41" s="111">
        <v>185</v>
      </c>
      <c r="V41" s="188">
        <v>374</v>
      </c>
      <c r="W41" s="189">
        <v>1510</v>
      </c>
      <c r="X41" s="109">
        <v>185</v>
      </c>
      <c r="Y41" s="109">
        <v>171</v>
      </c>
      <c r="Z41" s="114">
        <v>1</v>
      </c>
      <c r="AA41" s="193"/>
      <c r="AB41" s="193"/>
      <c r="AC41" s="193"/>
      <c r="AE41" s="194" t="s">
        <v>73</v>
      </c>
      <c r="AF41" s="195"/>
      <c r="AG41" s="118">
        <v>179.75</v>
      </c>
      <c r="AI41" s="119">
        <v>37</v>
      </c>
      <c r="AJ41" s="120">
        <v>57</v>
      </c>
      <c r="AK41" s="121">
        <v>197</v>
      </c>
      <c r="AL41" s="120">
        <v>0</v>
      </c>
      <c r="AM41" s="122"/>
    </row>
    <row r="42" spans="1:39" ht="12.75" customHeight="1">
      <c r="A42" s="175">
        <v>38</v>
      </c>
      <c r="B42" s="176" t="s">
        <v>74</v>
      </c>
      <c r="C42" s="177" t="s">
        <v>34</v>
      </c>
      <c r="D42" s="102">
        <v>0</v>
      </c>
      <c r="E42" s="178"/>
      <c r="F42" s="103">
        <v>9</v>
      </c>
      <c r="G42" s="104">
        <v>147</v>
      </c>
      <c r="H42" s="105">
        <v>185</v>
      </c>
      <c r="I42" s="105">
        <v>183</v>
      </c>
      <c r="J42" s="106">
        <v>168</v>
      </c>
      <c r="K42" s="106">
        <v>180</v>
      </c>
      <c r="L42" s="107">
        <v>203</v>
      </c>
      <c r="M42" s="108">
        <v>1120</v>
      </c>
      <c r="N42" s="109">
        <v>203</v>
      </c>
      <c r="O42" s="110">
        <v>185</v>
      </c>
      <c r="P42" s="88">
        <v>1</v>
      </c>
      <c r="Q42" s="179"/>
      <c r="R42" s="180"/>
      <c r="S42" s="109"/>
      <c r="T42" s="104">
        <v>166</v>
      </c>
      <c r="U42" s="111">
        <v>184</v>
      </c>
      <c r="V42" s="188">
        <v>368</v>
      </c>
      <c r="W42" s="189">
        <v>1488</v>
      </c>
      <c r="X42" s="109">
        <v>184</v>
      </c>
      <c r="Y42" s="109">
        <v>166</v>
      </c>
      <c r="Z42" s="114">
        <v>1</v>
      </c>
      <c r="AA42" s="196"/>
      <c r="AB42" s="196"/>
      <c r="AC42" s="196"/>
      <c r="AE42" s="196"/>
      <c r="AF42" s="133"/>
      <c r="AG42" s="197">
        <v>177</v>
      </c>
      <c r="AI42" s="119">
        <v>38</v>
      </c>
      <c r="AJ42" s="120">
        <v>56</v>
      </c>
      <c r="AK42" s="121">
        <v>203</v>
      </c>
      <c r="AL42" s="120">
        <v>0</v>
      </c>
      <c r="AM42" s="122"/>
    </row>
    <row r="43" spans="1:39" ht="12.75" customHeight="1">
      <c r="A43" s="175">
        <v>39</v>
      </c>
      <c r="B43" s="176" t="s">
        <v>75</v>
      </c>
      <c r="C43" s="177" t="s">
        <v>34</v>
      </c>
      <c r="D43" s="102">
        <v>0</v>
      </c>
      <c r="E43" s="178">
        <v>3</v>
      </c>
      <c r="F43" s="103">
        <v>5</v>
      </c>
      <c r="G43" s="104">
        <v>191</v>
      </c>
      <c r="H43" s="105">
        <v>213</v>
      </c>
      <c r="I43" s="105">
        <v>166</v>
      </c>
      <c r="J43" s="106">
        <v>186</v>
      </c>
      <c r="K43" s="106">
        <v>176</v>
      </c>
      <c r="L43" s="107">
        <v>197</v>
      </c>
      <c r="M43" s="108">
        <v>1159</v>
      </c>
      <c r="N43" s="109">
        <v>213</v>
      </c>
      <c r="O43" s="110">
        <v>197</v>
      </c>
      <c r="P43" s="88">
        <v>1</v>
      </c>
      <c r="Q43" s="179"/>
      <c r="R43" s="180"/>
      <c r="S43" s="109"/>
      <c r="T43" s="104">
        <v>144</v>
      </c>
      <c r="U43" s="111">
        <v>166</v>
      </c>
      <c r="V43" s="188">
        <v>320</v>
      </c>
      <c r="W43" s="189">
        <v>1479</v>
      </c>
      <c r="X43" s="109">
        <v>166</v>
      </c>
      <c r="Y43" s="109">
        <v>144</v>
      </c>
      <c r="Z43" s="114">
        <v>2</v>
      </c>
      <c r="AA43" s="180"/>
      <c r="AB43" s="180"/>
      <c r="AC43" s="180"/>
      <c r="AE43" s="180"/>
      <c r="AF43" s="109"/>
      <c r="AG43" s="118">
        <v>179.875</v>
      </c>
      <c r="AI43" s="119">
        <v>39</v>
      </c>
      <c r="AJ43" s="120">
        <v>55</v>
      </c>
      <c r="AK43" s="121">
        <v>213</v>
      </c>
      <c r="AL43" s="120">
        <v>0</v>
      </c>
      <c r="AM43" s="122"/>
    </row>
    <row r="44" spans="1:39" ht="12.75" customHeight="1">
      <c r="A44" s="198">
        <v>40</v>
      </c>
      <c r="B44" s="199" t="s">
        <v>76</v>
      </c>
      <c r="C44" s="200" t="s">
        <v>34</v>
      </c>
      <c r="D44" s="148">
        <v>0</v>
      </c>
      <c r="E44" s="138"/>
      <c r="F44" s="149">
        <v>9</v>
      </c>
      <c r="G44" s="150">
        <v>213</v>
      </c>
      <c r="H44" s="151">
        <v>156</v>
      </c>
      <c r="I44" s="151">
        <v>166</v>
      </c>
      <c r="J44" s="152">
        <v>165</v>
      </c>
      <c r="K44" s="152">
        <v>181</v>
      </c>
      <c r="L44" s="153">
        <v>184</v>
      </c>
      <c r="M44" s="154">
        <v>1119</v>
      </c>
      <c r="N44" s="155">
        <v>213</v>
      </c>
      <c r="O44" s="156">
        <v>184</v>
      </c>
      <c r="P44" s="88">
        <v>1</v>
      </c>
      <c r="Q44" s="187"/>
      <c r="R44" s="201"/>
      <c r="S44" s="155"/>
      <c r="T44" s="150">
        <v>171</v>
      </c>
      <c r="U44" s="202">
        <v>161</v>
      </c>
      <c r="V44" s="203">
        <v>350</v>
      </c>
      <c r="W44" s="204">
        <v>1469</v>
      </c>
      <c r="X44" s="155">
        <v>171</v>
      </c>
      <c r="Y44" s="155">
        <v>161</v>
      </c>
      <c r="Z44" s="160">
        <v>2</v>
      </c>
      <c r="AA44" s="180"/>
      <c r="AB44" s="180"/>
      <c r="AC44" s="180"/>
      <c r="AE44" s="180"/>
      <c r="AF44" s="109"/>
      <c r="AG44" s="118">
        <v>174.625</v>
      </c>
      <c r="AI44" s="119">
        <v>40</v>
      </c>
      <c r="AJ44" s="120">
        <v>54</v>
      </c>
      <c r="AK44" s="121">
        <v>213</v>
      </c>
      <c r="AL44" s="120">
        <v>0</v>
      </c>
      <c r="AM44" s="122"/>
    </row>
    <row r="45" spans="1:39" ht="12.75" customHeight="1">
      <c r="A45" s="76">
        <v>41</v>
      </c>
      <c r="B45" s="205" t="s">
        <v>78</v>
      </c>
      <c r="C45" s="206" t="s">
        <v>34</v>
      </c>
      <c r="D45" s="79">
        <v>0</v>
      </c>
      <c r="E45" s="80">
        <v>2</v>
      </c>
      <c r="F45" s="81">
        <v>0</v>
      </c>
      <c r="G45" s="82">
        <v>170</v>
      </c>
      <c r="H45" s="83">
        <v>237</v>
      </c>
      <c r="I45" s="83">
        <v>218</v>
      </c>
      <c r="J45" s="84">
        <v>242</v>
      </c>
      <c r="K45" s="84">
        <v>191</v>
      </c>
      <c r="L45" s="85">
        <v>212</v>
      </c>
      <c r="M45" s="86">
        <v>1270</v>
      </c>
      <c r="N45" s="169">
        <v>242</v>
      </c>
      <c r="O45" s="87">
        <v>237</v>
      </c>
      <c r="P45" s="88">
        <v>2</v>
      </c>
      <c r="R45" s="207"/>
      <c r="S45" s="171"/>
      <c r="T45" s="196"/>
      <c r="U45" s="196"/>
      <c r="V45" s="180"/>
      <c r="W45" s="180"/>
      <c r="X45" s="180"/>
      <c r="Y45" s="180"/>
      <c r="Z45" s="180"/>
      <c r="AA45" s="180"/>
      <c r="AB45" s="180"/>
      <c r="AC45" s="180"/>
      <c r="AE45" s="209"/>
      <c r="AF45" s="109"/>
      <c r="AG45" s="118">
        <v>211.66666666666666</v>
      </c>
      <c r="AI45" s="119">
        <v>42</v>
      </c>
      <c r="AJ45" s="120">
        <v>52</v>
      </c>
      <c r="AK45" s="121">
        <v>242</v>
      </c>
      <c r="AL45" s="120">
        <v>2</v>
      </c>
      <c r="AM45" s="122"/>
    </row>
    <row r="46" spans="1:39" ht="12.75" customHeight="1">
      <c r="A46" s="101">
        <v>42</v>
      </c>
      <c r="B46" s="77" t="s">
        <v>79</v>
      </c>
      <c r="C46" s="78" t="s">
        <v>34</v>
      </c>
      <c r="D46" s="102">
        <v>0</v>
      </c>
      <c r="E46" s="80">
        <v>2</v>
      </c>
      <c r="F46" s="103">
        <v>5</v>
      </c>
      <c r="G46" s="104">
        <v>170</v>
      </c>
      <c r="H46" s="105">
        <v>212</v>
      </c>
      <c r="I46" s="105">
        <v>220</v>
      </c>
      <c r="J46" s="106">
        <v>200</v>
      </c>
      <c r="K46" s="106">
        <v>189</v>
      </c>
      <c r="L46" s="107">
        <v>184</v>
      </c>
      <c r="M46" s="108">
        <v>1205</v>
      </c>
      <c r="N46" s="109">
        <v>220</v>
      </c>
      <c r="O46" s="110">
        <v>212</v>
      </c>
      <c r="P46" s="88">
        <v>2</v>
      </c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E46" s="209"/>
      <c r="AF46" s="109"/>
      <c r="AG46" s="118">
        <v>195.83333333333334</v>
      </c>
      <c r="AI46" s="119">
        <v>43</v>
      </c>
      <c r="AJ46" s="120">
        <v>51</v>
      </c>
      <c r="AK46" s="121">
        <v>220</v>
      </c>
      <c r="AL46" s="120">
        <v>0</v>
      </c>
      <c r="AM46" s="122"/>
    </row>
    <row r="47" spans="1:39" ht="12.75" customHeight="1">
      <c r="A47" s="101">
        <v>43</v>
      </c>
      <c r="B47" s="77" t="s">
        <v>80</v>
      </c>
      <c r="C47" s="78" t="s">
        <v>34</v>
      </c>
      <c r="D47" s="102">
        <v>0</v>
      </c>
      <c r="E47" s="80">
        <v>1</v>
      </c>
      <c r="F47" s="103">
        <v>0</v>
      </c>
      <c r="G47" s="104">
        <v>163</v>
      </c>
      <c r="H47" s="105">
        <v>234</v>
      </c>
      <c r="I47" s="105">
        <v>177</v>
      </c>
      <c r="J47" s="106">
        <v>170</v>
      </c>
      <c r="K47" s="106">
        <v>180</v>
      </c>
      <c r="L47" s="107">
        <v>202</v>
      </c>
      <c r="M47" s="108">
        <v>1126</v>
      </c>
      <c r="N47" s="109">
        <v>234</v>
      </c>
      <c r="O47" s="110">
        <v>202</v>
      </c>
      <c r="P47" s="88">
        <v>2</v>
      </c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E47" s="209"/>
      <c r="AF47" s="109"/>
      <c r="AG47" s="118">
        <v>187.66666666666666</v>
      </c>
      <c r="AI47" s="119">
        <v>44</v>
      </c>
      <c r="AJ47" s="120">
        <v>50</v>
      </c>
      <c r="AK47" s="121">
        <v>234</v>
      </c>
      <c r="AL47" s="120">
        <v>1</v>
      </c>
      <c r="AM47" s="122"/>
    </row>
    <row r="48" spans="1:39" ht="12.75" customHeight="1">
      <c r="A48" s="101">
        <v>44</v>
      </c>
      <c r="B48" s="77" t="s">
        <v>77</v>
      </c>
      <c r="C48" s="78" t="s">
        <v>34</v>
      </c>
      <c r="D48" s="102">
        <v>0</v>
      </c>
      <c r="E48" s="80">
        <v>2</v>
      </c>
      <c r="F48" s="103">
        <v>0</v>
      </c>
      <c r="G48" s="104">
        <v>192</v>
      </c>
      <c r="H48" s="105">
        <v>190</v>
      </c>
      <c r="I48" s="105">
        <v>177</v>
      </c>
      <c r="J48" s="106">
        <v>177</v>
      </c>
      <c r="K48" s="106">
        <v>180</v>
      </c>
      <c r="L48" s="107">
        <v>199</v>
      </c>
      <c r="M48" s="108">
        <v>1115</v>
      </c>
      <c r="N48" s="109">
        <v>199</v>
      </c>
      <c r="O48" s="110">
        <v>192</v>
      </c>
      <c r="P48" s="88">
        <v>2</v>
      </c>
      <c r="R48" s="141"/>
      <c r="S48" s="180"/>
      <c r="T48" s="208"/>
      <c r="U48" s="208"/>
      <c r="V48" s="208"/>
      <c r="W48" s="208"/>
      <c r="X48" s="208"/>
      <c r="Y48" s="208"/>
      <c r="Z48" s="180"/>
      <c r="AA48" s="180"/>
      <c r="AB48" s="180"/>
      <c r="AC48" s="180"/>
      <c r="AE48" s="209"/>
      <c r="AF48" s="109"/>
      <c r="AG48" s="118">
        <v>185.83333333333334</v>
      </c>
      <c r="AI48" s="119">
        <v>41</v>
      </c>
      <c r="AJ48" s="120">
        <v>53</v>
      </c>
      <c r="AK48" s="121">
        <v>199</v>
      </c>
      <c r="AL48" s="120">
        <v>0</v>
      </c>
      <c r="AM48" s="122"/>
    </row>
    <row r="49" spans="1:39" ht="12.75" customHeight="1">
      <c r="A49" s="101">
        <v>45</v>
      </c>
      <c r="B49" s="77" t="s">
        <v>81</v>
      </c>
      <c r="C49" s="78" t="s">
        <v>34</v>
      </c>
      <c r="D49" s="102">
        <v>0</v>
      </c>
      <c r="E49" s="80"/>
      <c r="F49" s="103">
        <v>0</v>
      </c>
      <c r="G49" s="104">
        <v>183</v>
      </c>
      <c r="H49" s="105">
        <v>155</v>
      </c>
      <c r="I49" s="105">
        <v>207</v>
      </c>
      <c r="J49" s="106">
        <v>193</v>
      </c>
      <c r="K49" s="106">
        <v>192</v>
      </c>
      <c r="L49" s="107">
        <v>183</v>
      </c>
      <c r="M49" s="108">
        <v>1113</v>
      </c>
      <c r="N49" s="109">
        <v>207</v>
      </c>
      <c r="O49" s="110">
        <v>193</v>
      </c>
      <c r="P49" s="88">
        <v>2</v>
      </c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E49" s="209"/>
      <c r="AF49" s="109"/>
      <c r="AG49" s="118">
        <v>185.5</v>
      </c>
      <c r="AI49" s="119">
        <v>45</v>
      </c>
      <c r="AJ49" s="120">
        <v>49</v>
      </c>
      <c r="AK49" s="121">
        <v>207</v>
      </c>
      <c r="AL49" s="120">
        <v>0</v>
      </c>
      <c r="AM49" s="122"/>
    </row>
    <row r="50" spans="1:39" ht="12.75" customHeight="1">
      <c r="A50" s="101">
        <v>46</v>
      </c>
      <c r="B50" s="77" t="s">
        <v>82</v>
      </c>
      <c r="C50" s="78" t="s">
        <v>34</v>
      </c>
      <c r="D50" s="102">
        <v>0</v>
      </c>
      <c r="E50" s="80">
        <v>1</v>
      </c>
      <c r="F50" s="103">
        <v>0</v>
      </c>
      <c r="G50" s="104">
        <v>168</v>
      </c>
      <c r="H50" s="105">
        <v>169</v>
      </c>
      <c r="I50" s="105">
        <v>224</v>
      </c>
      <c r="J50" s="106">
        <v>147</v>
      </c>
      <c r="K50" s="106">
        <v>213</v>
      </c>
      <c r="L50" s="107">
        <v>189</v>
      </c>
      <c r="M50" s="108">
        <v>1110</v>
      </c>
      <c r="N50" s="109">
        <v>224</v>
      </c>
      <c r="O50" s="110">
        <v>213</v>
      </c>
      <c r="P50" s="88">
        <v>2</v>
      </c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E50" s="209"/>
      <c r="AF50" s="109"/>
      <c r="AG50" s="118">
        <v>185</v>
      </c>
      <c r="AI50" s="119">
        <v>46</v>
      </c>
      <c r="AJ50" s="120">
        <v>48</v>
      </c>
      <c r="AK50" s="121">
        <v>224</v>
      </c>
      <c r="AL50" s="120">
        <v>0</v>
      </c>
      <c r="AM50" s="122"/>
    </row>
    <row r="51" spans="1:39" ht="12.75" customHeight="1">
      <c r="A51" s="101">
        <v>47</v>
      </c>
      <c r="B51" s="77" t="s">
        <v>83</v>
      </c>
      <c r="C51" s="78" t="s">
        <v>34</v>
      </c>
      <c r="D51" s="102">
        <v>0</v>
      </c>
      <c r="E51" s="80">
        <v>2</v>
      </c>
      <c r="F51" s="103">
        <v>0</v>
      </c>
      <c r="G51" s="104">
        <v>226</v>
      </c>
      <c r="H51" s="105">
        <v>211</v>
      </c>
      <c r="I51" s="105">
        <v>156</v>
      </c>
      <c r="J51" s="106">
        <v>202</v>
      </c>
      <c r="K51" s="106">
        <v>158</v>
      </c>
      <c r="L51" s="107">
        <v>150</v>
      </c>
      <c r="M51" s="108">
        <v>1103</v>
      </c>
      <c r="N51" s="109">
        <v>226</v>
      </c>
      <c r="O51" s="110">
        <v>211</v>
      </c>
      <c r="P51" s="88">
        <v>2</v>
      </c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E51" s="209"/>
      <c r="AF51" s="109"/>
      <c r="AG51" s="118">
        <v>183.83333333333334</v>
      </c>
      <c r="AI51" s="119">
        <v>47</v>
      </c>
      <c r="AJ51" s="120">
        <v>47</v>
      </c>
      <c r="AK51" s="121">
        <v>226</v>
      </c>
      <c r="AL51" s="120">
        <v>1</v>
      </c>
      <c r="AM51" s="122"/>
    </row>
    <row r="52" spans="1:39" ht="12.75" customHeight="1">
      <c r="A52" s="101">
        <v>48</v>
      </c>
      <c r="B52" s="77" t="s">
        <v>84</v>
      </c>
      <c r="C52" s="78" t="s">
        <v>34</v>
      </c>
      <c r="D52" s="102">
        <v>8</v>
      </c>
      <c r="E52" s="80">
        <v>3</v>
      </c>
      <c r="F52" s="103">
        <v>-1</v>
      </c>
      <c r="G52" s="104">
        <v>179</v>
      </c>
      <c r="H52" s="105">
        <v>149</v>
      </c>
      <c r="I52" s="105">
        <v>184</v>
      </c>
      <c r="J52" s="106">
        <v>182</v>
      </c>
      <c r="K52" s="106">
        <v>180</v>
      </c>
      <c r="L52" s="107">
        <v>184</v>
      </c>
      <c r="M52" s="108">
        <v>1100</v>
      </c>
      <c r="N52" s="109">
        <v>184</v>
      </c>
      <c r="O52" s="110">
        <v>184</v>
      </c>
      <c r="P52" s="88">
        <v>2</v>
      </c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E52" s="209"/>
      <c r="AF52" s="109"/>
      <c r="AG52" s="118">
        <v>176.33333333333334</v>
      </c>
      <c r="AI52" s="119">
        <v>48</v>
      </c>
      <c r="AJ52" s="120">
        <v>46</v>
      </c>
      <c r="AK52" s="121">
        <v>184</v>
      </c>
      <c r="AL52" s="120">
        <v>0</v>
      </c>
      <c r="AM52" s="122"/>
    </row>
    <row r="53" spans="1:39" ht="12.75" customHeight="1">
      <c r="A53" s="101">
        <v>49</v>
      </c>
      <c r="B53" s="77" t="s">
        <v>85</v>
      </c>
      <c r="C53" s="78" t="s">
        <v>34</v>
      </c>
      <c r="D53" s="102">
        <v>8</v>
      </c>
      <c r="E53" s="80"/>
      <c r="F53" s="103">
        <v>0</v>
      </c>
      <c r="G53" s="104">
        <v>211</v>
      </c>
      <c r="H53" s="105">
        <v>142</v>
      </c>
      <c r="I53" s="105">
        <v>151</v>
      </c>
      <c r="J53" s="106">
        <v>222</v>
      </c>
      <c r="K53" s="106">
        <v>134</v>
      </c>
      <c r="L53" s="107">
        <v>191</v>
      </c>
      <c r="M53" s="108">
        <v>1099</v>
      </c>
      <c r="N53" s="109">
        <v>222</v>
      </c>
      <c r="O53" s="110">
        <v>211</v>
      </c>
      <c r="P53" s="88">
        <v>2</v>
      </c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E53" s="209"/>
      <c r="AF53" s="109"/>
      <c r="AG53" s="118">
        <v>175.16666666666666</v>
      </c>
      <c r="AI53" s="119">
        <v>49</v>
      </c>
      <c r="AJ53" s="120">
        <v>45</v>
      </c>
      <c r="AK53" s="121">
        <v>222</v>
      </c>
      <c r="AL53" s="120">
        <v>0</v>
      </c>
      <c r="AM53" s="122"/>
    </row>
    <row r="54" spans="1:39" ht="12.75" customHeight="1">
      <c r="A54" s="101">
        <v>50</v>
      </c>
      <c r="B54" s="77" t="s">
        <v>86</v>
      </c>
      <c r="C54" s="78" t="s">
        <v>34</v>
      </c>
      <c r="D54" s="102">
        <v>8</v>
      </c>
      <c r="E54" s="80"/>
      <c r="F54" s="103">
        <v>0</v>
      </c>
      <c r="G54" s="104">
        <v>167</v>
      </c>
      <c r="H54" s="105">
        <v>187</v>
      </c>
      <c r="I54" s="105">
        <v>141</v>
      </c>
      <c r="J54" s="106">
        <v>222</v>
      </c>
      <c r="K54" s="106">
        <v>164</v>
      </c>
      <c r="L54" s="107">
        <v>169</v>
      </c>
      <c r="M54" s="108">
        <v>1098</v>
      </c>
      <c r="N54" s="109">
        <v>222</v>
      </c>
      <c r="O54" s="110">
        <v>187</v>
      </c>
      <c r="P54" s="88">
        <v>2</v>
      </c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E54" s="209"/>
      <c r="AF54" s="180"/>
      <c r="AG54" s="118">
        <v>175</v>
      </c>
      <c r="AI54" s="119">
        <v>50</v>
      </c>
      <c r="AJ54" s="120">
        <v>44</v>
      </c>
      <c r="AK54" s="121">
        <v>222</v>
      </c>
      <c r="AL54" s="120">
        <v>0</v>
      </c>
      <c r="AM54" s="122"/>
    </row>
    <row r="55" spans="1:39" ht="12.75" customHeight="1">
      <c r="A55" s="101">
        <v>51</v>
      </c>
      <c r="B55" s="77" t="s">
        <v>87</v>
      </c>
      <c r="C55" s="78" t="s">
        <v>34</v>
      </c>
      <c r="D55" s="102">
        <v>0</v>
      </c>
      <c r="E55" s="80">
        <v>3</v>
      </c>
      <c r="F55" s="103">
        <v>5</v>
      </c>
      <c r="G55" s="104">
        <v>186</v>
      </c>
      <c r="H55" s="105">
        <v>170</v>
      </c>
      <c r="I55" s="105">
        <v>189</v>
      </c>
      <c r="J55" s="106">
        <v>173</v>
      </c>
      <c r="K55" s="106">
        <v>159</v>
      </c>
      <c r="L55" s="107">
        <v>189</v>
      </c>
      <c r="M55" s="108">
        <v>1096</v>
      </c>
      <c r="N55" s="109">
        <v>189</v>
      </c>
      <c r="O55" s="110">
        <v>189</v>
      </c>
      <c r="P55" s="88">
        <v>2</v>
      </c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E55" s="209"/>
      <c r="AF55" s="180"/>
      <c r="AG55" s="118">
        <v>177.66666666666666</v>
      </c>
      <c r="AI55" s="119">
        <v>51</v>
      </c>
      <c r="AJ55" s="120">
        <v>43</v>
      </c>
      <c r="AK55" s="121">
        <v>189</v>
      </c>
      <c r="AL55" s="120">
        <v>0</v>
      </c>
      <c r="AM55" s="122"/>
    </row>
    <row r="56" spans="1:39" ht="12.75" customHeight="1">
      <c r="A56" s="101">
        <v>52</v>
      </c>
      <c r="B56" s="77" t="s">
        <v>88</v>
      </c>
      <c r="C56" s="78" t="s">
        <v>34</v>
      </c>
      <c r="D56" s="102">
        <v>8</v>
      </c>
      <c r="E56" s="80">
        <v>3</v>
      </c>
      <c r="F56" s="103">
        <v>4</v>
      </c>
      <c r="G56" s="104">
        <v>171</v>
      </c>
      <c r="H56" s="105">
        <v>170</v>
      </c>
      <c r="I56" s="105">
        <v>188</v>
      </c>
      <c r="J56" s="106">
        <v>183</v>
      </c>
      <c r="K56" s="106">
        <v>135</v>
      </c>
      <c r="L56" s="107">
        <v>170</v>
      </c>
      <c r="M56" s="108">
        <v>1089</v>
      </c>
      <c r="N56" s="109">
        <v>188</v>
      </c>
      <c r="O56" s="110">
        <v>183</v>
      </c>
      <c r="P56" s="88">
        <v>2</v>
      </c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E56" s="209"/>
      <c r="AF56" s="180"/>
      <c r="AG56" s="118">
        <v>169.5</v>
      </c>
      <c r="AI56" s="119">
        <v>52</v>
      </c>
      <c r="AJ56" s="120">
        <v>42</v>
      </c>
      <c r="AK56" s="121">
        <v>188</v>
      </c>
      <c r="AL56" s="120">
        <v>0</v>
      </c>
      <c r="AM56" s="122"/>
    </row>
    <row r="57" spans="1:39" ht="12.75" customHeight="1">
      <c r="A57" s="101">
        <v>53</v>
      </c>
      <c r="B57" s="77" t="s">
        <v>89</v>
      </c>
      <c r="C57" s="78" t="s">
        <v>34</v>
      </c>
      <c r="D57" s="102">
        <v>8</v>
      </c>
      <c r="E57" s="80"/>
      <c r="F57" s="103">
        <v>9</v>
      </c>
      <c r="G57" s="104">
        <v>160</v>
      </c>
      <c r="H57" s="105">
        <v>140</v>
      </c>
      <c r="I57" s="105">
        <v>166</v>
      </c>
      <c r="J57" s="106">
        <v>178</v>
      </c>
      <c r="K57" s="106">
        <v>177</v>
      </c>
      <c r="L57" s="107">
        <v>163</v>
      </c>
      <c r="M57" s="108">
        <v>1086</v>
      </c>
      <c r="N57" s="109">
        <v>178</v>
      </c>
      <c r="O57" s="110">
        <v>177</v>
      </c>
      <c r="P57" s="88">
        <v>2</v>
      </c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E57" s="209"/>
      <c r="AF57" s="180"/>
      <c r="AG57" s="118">
        <v>164</v>
      </c>
      <c r="AI57" s="119">
        <v>53</v>
      </c>
      <c r="AJ57" s="120">
        <v>41</v>
      </c>
      <c r="AK57" s="121">
        <v>178</v>
      </c>
      <c r="AL57" s="120">
        <v>0</v>
      </c>
      <c r="AM57" s="122"/>
    </row>
    <row r="58" spans="1:39" ht="12.75" customHeight="1">
      <c r="A58" s="101">
        <v>54</v>
      </c>
      <c r="B58" s="77" t="s">
        <v>90</v>
      </c>
      <c r="C58" s="78" t="s">
        <v>34</v>
      </c>
      <c r="D58" s="102">
        <v>0</v>
      </c>
      <c r="E58" s="80">
        <v>1</v>
      </c>
      <c r="F58" s="103">
        <v>-1</v>
      </c>
      <c r="G58" s="104">
        <v>149</v>
      </c>
      <c r="H58" s="105">
        <v>178</v>
      </c>
      <c r="I58" s="105">
        <v>197</v>
      </c>
      <c r="J58" s="106">
        <v>196</v>
      </c>
      <c r="K58" s="106">
        <v>221</v>
      </c>
      <c r="L58" s="107">
        <v>146</v>
      </c>
      <c r="M58" s="108">
        <v>1081</v>
      </c>
      <c r="N58" s="109">
        <v>221</v>
      </c>
      <c r="O58" s="110">
        <v>197</v>
      </c>
      <c r="P58" s="88">
        <v>2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E58" s="209"/>
      <c r="AF58" s="180"/>
      <c r="AG58" s="118">
        <v>181.16666666666666</v>
      </c>
      <c r="AI58" s="119">
        <v>54</v>
      </c>
      <c r="AJ58" s="120">
        <v>40</v>
      </c>
      <c r="AK58" s="121">
        <v>221</v>
      </c>
      <c r="AL58" s="120">
        <v>0</v>
      </c>
      <c r="AM58" s="122"/>
    </row>
    <row r="59" spans="1:39" ht="12.75" customHeight="1">
      <c r="A59" s="101">
        <v>55</v>
      </c>
      <c r="B59" s="77" t="s">
        <v>91</v>
      </c>
      <c r="C59" s="78" t="s">
        <v>34</v>
      </c>
      <c r="D59" s="102">
        <v>8</v>
      </c>
      <c r="E59" s="80">
        <v>1</v>
      </c>
      <c r="F59" s="103">
        <v>1</v>
      </c>
      <c r="G59" s="104">
        <v>189</v>
      </c>
      <c r="H59" s="105">
        <v>146</v>
      </c>
      <c r="I59" s="105">
        <v>182</v>
      </c>
      <c r="J59" s="106">
        <v>188</v>
      </c>
      <c r="K59" s="106">
        <v>170</v>
      </c>
      <c r="L59" s="107">
        <v>147</v>
      </c>
      <c r="M59" s="108">
        <v>1076</v>
      </c>
      <c r="N59" s="109">
        <v>189</v>
      </c>
      <c r="O59" s="110">
        <v>188</v>
      </c>
      <c r="P59" s="88">
        <v>2</v>
      </c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E59" s="209"/>
      <c r="AF59" s="180"/>
      <c r="AG59" s="118">
        <v>170.33333333333334</v>
      </c>
      <c r="AI59" s="119">
        <v>55</v>
      </c>
      <c r="AJ59" s="120">
        <v>39</v>
      </c>
      <c r="AK59" s="121">
        <v>189</v>
      </c>
      <c r="AL59" s="120">
        <v>0</v>
      </c>
      <c r="AM59" s="122"/>
    </row>
    <row r="60" spans="1:39" ht="12.75" customHeight="1">
      <c r="A60" s="101">
        <v>56</v>
      </c>
      <c r="B60" s="77" t="s">
        <v>92</v>
      </c>
      <c r="C60" s="78" t="s">
        <v>34</v>
      </c>
      <c r="D60" s="102">
        <v>8</v>
      </c>
      <c r="E60" s="80"/>
      <c r="F60" s="103">
        <v>0</v>
      </c>
      <c r="G60" s="104">
        <v>172</v>
      </c>
      <c r="H60" s="105">
        <v>148</v>
      </c>
      <c r="I60" s="105">
        <v>181</v>
      </c>
      <c r="J60" s="106">
        <v>179</v>
      </c>
      <c r="K60" s="106">
        <v>173</v>
      </c>
      <c r="L60" s="107">
        <v>166</v>
      </c>
      <c r="M60" s="108">
        <v>1067</v>
      </c>
      <c r="N60" s="109">
        <v>181</v>
      </c>
      <c r="O60" s="110">
        <v>179</v>
      </c>
      <c r="P60" s="88">
        <v>2</v>
      </c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E60" s="209"/>
      <c r="AF60" s="180"/>
      <c r="AG60" s="118">
        <v>169.83333333333334</v>
      </c>
      <c r="AI60" s="119">
        <v>56</v>
      </c>
      <c r="AJ60" s="120">
        <v>38</v>
      </c>
      <c r="AK60" s="121">
        <v>181</v>
      </c>
      <c r="AL60" s="120">
        <v>0</v>
      </c>
      <c r="AM60" s="122"/>
    </row>
    <row r="61" spans="1:39" ht="12.75" customHeight="1">
      <c r="A61" s="101">
        <v>57</v>
      </c>
      <c r="B61" s="77" t="s">
        <v>93</v>
      </c>
      <c r="C61" s="78" t="s">
        <v>34</v>
      </c>
      <c r="D61" s="102">
        <v>0</v>
      </c>
      <c r="E61" s="80">
        <v>3</v>
      </c>
      <c r="F61" s="103">
        <v>0</v>
      </c>
      <c r="G61" s="104">
        <v>166</v>
      </c>
      <c r="H61" s="105">
        <v>182</v>
      </c>
      <c r="I61" s="105">
        <v>203</v>
      </c>
      <c r="J61" s="106">
        <v>165</v>
      </c>
      <c r="K61" s="106">
        <v>174</v>
      </c>
      <c r="L61" s="107">
        <v>175</v>
      </c>
      <c r="M61" s="108">
        <v>1065</v>
      </c>
      <c r="N61" s="109">
        <v>203</v>
      </c>
      <c r="O61" s="110">
        <v>182</v>
      </c>
      <c r="P61" s="88">
        <v>2</v>
      </c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E61" s="209"/>
      <c r="AF61" s="180"/>
      <c r="AG61" s="118">
        <v>177.5</v>
      </c>
      <c r="AI61" s="119">
        <v>57</v>
      </c>
      <c r="AJ61" s="120">
        <v>37</v>
      </c>
      <c r="AK61" s="121">
        <v>203</v>
      </c>
      <c r="AL61" s="120">
        <v>0</v>
      </c>
      <c r="AM61" s="122"/>
    </row>
    <row r="62" spans="1:39" ht="12.75" customHeight="1">
      <c r="A62" s="101">
        <v>58</v>
      </c>
      <c r="B62" s="77" t="s">
        <v>94</v>
      </c>
      <c r="C62" s="78" t="s">
        <v>34</v>
      </c>
      <c r="D62" s="102">
        <v>0</v>
      </c>
      <c r="E62" s="80">
        <v>3</v>
      </c>
      <c r="F62" s="103">
        <v>6</v>
      </c>
      <c r="G62" s="104">
        <v>186</v>
      </c>
      <c r="H62" s="105">
        <v>176</v>
      </c>
      <c r="I62" s="105">
        <v>162</v>
      </c>
      <c r="J62" s="106">
        <v>154</v>
      </c>
      <c r="K62" s="106">
        <v>166</v>
      </c>
      <c r="L62" s="107">
        <v>174</v>
      </c>
      <c r="M62" s="108">
        <v>1054</v>
      </c>
      <c r="N62" s="109">
        <v>186</v>
      </c>
      <c r="O62" s="110">
        <v>176</v>
      </c>
      <c r="P62" s="88">
        <v>2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E62" s="209"/>
      <c r="AF62" s="180"/>
      <c r="AG62" s="118">
        <v>169.66666666666666</v>
      </c>
      <c r="AI62" s="119">
        <v>58</v>
      </c>
      <c r="AJ62" s="120">
        <v>36</v>
      </c>
      <c r="AK62" s="121">
        <v>186</v>
      </c>
      <c r="AL62" s="120">
        <v>0</v>
      </c>
      <c r="AM62" s="122"/>
    </row>
    <row r="63" spans="1:39" ht="12.75" customHeight="1">
      <c r="A63" s="101">
        <v>59</v>
      </c>
      <c r="B63" s="77" t="s">
        <v>95</v>
      </c>
      <c r="C63" s="78" t="s">
        <v>34</v>
      </c>
      <c r="D63" s="102">
        <v>0</v>
      </c>
      <c r="E63" s="80">
        <v>3</v>
      </c>
      <c r="F63" s="103">
        <v>0</v>
      </c>
      <c r="G63" s="104">
        <v>155</v>
      </c>
      <c r="H63" s="105">
        <v>171</v>
      </c>
      <c r="I63" s="105">
        <v>247</v>
      </c>
      <c r="J63" s="106">
        <v>142</v>
      </c>
      <c r="K63" s="106">
        <v>180</v>
      </c>
      <c r="L63" s="107">
        <v>157</v>
      </c>
      <c r="M63" s="108">
        <v>1052</v>
      </c>
      <c r="N63" s="109">
        <v>247</v>
      </c>
      <c r="O63" s="110">
        <v>180</v>
      </c>
      <c r="P63" s="88">
        <v>2</v>
      </c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E63" s="209"/>
      <c r="AF63" s="180"/>
      <c r="AG63" s="118">
        <v>175.33333333333334</v>
      </c>
      <c r="AI63" s="119">
        <v>59</v>
      </c>
      <c r="AJ63" s="120">
        <v>35</v>
      </c>
      <c r="AK63" s="121">
        <v>247</v>
      </c>
      <c r="AL63" s="120">
        <v>1</v>
      </c>
      <c r="AM63" s="122"/>
    </row>
    <row r="64" spans="1:39" ht="12.75" customHeight="1">
      <c r="A64" s="101">
        <v>60</v>
      </c>
      <c r="B64" s="77" t="s">
        <v>96</v>
      </c>
      <c r="C64" s="78" t="s">
        <v>34</v>
      </c>
      <c r="D64" s="102">
        <v>0</v>
      </c>
      <c r="E64" s="80">
        <v>1</v>
      </c>
      <c r="F64" s="103">
        <v>6</v>
      </c>
      <c r="G64" s="104">
        <v>192</v>
      </c>
      <c r="H64" s="105">
        <v>183</v>
      </c>
      <c r="I64" s="105">
        <v>160</v>
      </c>
      <c r="J64" s="106">
        <v>139</v>
      </c>
      <c r="K64" s="106">
        <v>174</v>
      </c>
      <c r="L64" s="107">
        <v>166</v>
      </c>
      <c r="M64" s="108">
        <v>1050</v>
      </c>
      <c r="N64" s="109">
        <v>192</v>
      </c>
      <c r="O64" s="110">
        <v>183</v>
      </c>
      <c r="P64" s="88">
        <v>2</v>
      </c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E64" s="209"/>
      <c r="AF64" s="180"/>
      <c r="AG64" s="118">
        <v>169</v>
      </c>
      <c r="AI64" s="119">
        <v>60</v>
      </c>
      <c r="AJ64" s="120">
        <v>34</v>
      </c>
      <c r="AK64" s="121">
        <v>192</v>
      </c>
      <c r="AL64" s="120">
        <v>0</v>
      </c>
      <c r="AM64" s="122"/>
    </row>
    <row r="65" spans="1:39" ht="12.75" customHeight="1">
      <c r="A65" s="101">
        <v>61</v>
      </c>
      <c r="B65" s="77" t="s">
        <v>97</v>
      </c>
      <c r="C65" s="78" t="s">
        <v>34</v>
      </c>
      <c r="D65" s="102">
        <v>0</v>
      </c>
      <c r="E65" s="80">
        <v>3</v>
      </c>
      <c r="F65" s="103">
        <v>9</v>
      </c>
      <c r="G65" s="104">
        <v>147</v>
      </c>
      <c r="H65" s="105">
        <v>169</v>
      </c>
      <c r="I65" s="105">
        <v>163</v>
      </c>
      <c r="J65" s="106">
        <v>183</v>
      </c>
      <c r="K65" s="106">
        <v>157</v>
      </c>
      <c r="L65" s="107">
        <v>170</v>
      </c>
      <c r="M65" s="108">
        <v>1043</v>
      </c>
      <c r="N65" s="109">
        <v>183</v>
      </c>
      <c r="O65" s="110">
        <v>170</v>
      </c>
      <c r="P65" s="88">
        <v>2</v>
      </c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E65" s="209"/>
      <c r="AF65" s="180"/>
      <c r="AG65" s="118">
        <v>164.83333333333334</v>
      </c>
      <c r="AI65" s="119">
        <v>61</v>
      </c>
      <c r="AJ65" s="120">
        <v>33</v>
      </c>
      <c r="AK65" s="121">
        <v>183</v>
      </c>
      <c r="AL65" s="120">
        <v>0</v>
      </c>
      <c r="AM65" s="122"/>
    </row>
    <row r="66" spans="1:39" ht="12.75" customHeight="1">
      <c r="A66" s="101">
        <v>62</v>
      </c>
      <c r="B66" s="77" t="s">
        <v>98</v>
      </c>
      <c r="C66" s="78" t="s">
        <v>34</v>
      </c>
      <c r="D66" s="102">
        <v>0</v>
      </c>
      <c r="E66" s="80">
        <v>3</v>
      </c>
      <c r="F66" s="103">
        <v>0</v>
      </c>
      <c r="G66" s="104">
        <v>146</v>
      </c>
      <c r="H66" s="105">
        <v>172</v>
      </c>
      <c r="I66" s="105">
        <v>173</v>
      </c>
      <c r="J66" s="106">
        <v>204</v>
      </c>
      <c r="K66" s="106">
        <v>192</v>
      </c>
      <c r="L66" s="107">
        <v>150</v>
      </c>
      <c r="M66" s="108">
        <v>1037</v>
      </c>
      <c r="N66" s="109">
        <v>204</v>
      </c>
      <c r="O66" s="110">
        <v>192</v>
      </c>
      <c r="P66" s="88">
        <v>2</v>
      </c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E66" s="209"/>
      <c r="AF66" s="180"/>
      <c r="AG66" s="118">
        <v>172.83333333333334</v>
      </c>
      <c r="AI66" s="119">
        <v>62</v>
      </c>
      <c r="AJ66" s="120">
        <v>32</v>
      </c>
      <c r="AK66" s="121">
        <v>204</v>
      </c>
      <c r="AL66" s="120">
        <v>0</v>
      </c>
      <c r="AM66" s="122"/>
    </row>
    <row r="67" spans="1:39" ht="12.75" customHeight="1">
      <c r="A67" s="101">
        <v>63</v>
      </c>
      <c r="B67" s="77" t="s">
        <v>99</v>
      </c>
      <c r="C67" s="78" t="s">
        <v>34</v>
      </c>
      <c r="D67" s="102">
        <v>0</v>
      </c>
      <c r="E67" s="80">
        <v>3</v>
      </c>
      <c r="F67" s="103">
        <v>8</v>
      </c>
      <c r="G67" s="104">
        <v>152</v>
      </c>
      <c r="H67" s="105">
        <v>147</v>
      </c>
      <c r="I67" s="105">
        <v>165</v>
      </c>
      <c r="J67" s="106">
        <v>194</v>
      </c>
      <c r="K67" s="106">
        <v>139</v>
      </c>
      <c r="L67" s="107">
        <v>187</v>
      </c>
      <c r="M67" s="108">
        <v>1032</v>
      </c>
      <c r="N67" s="109">
        <v>194</v>
      </c>
      <c r="O67" s="110">
        <v>187</v>
      </c>
      <c r="P67" s="88">
        <v>2</v>
      </c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E67" s="209"/>
      <c r="AF67" s="180"/>
      <c r="AG67" s="118">
        <v>164</v>
      </c>
      <c r="AI67" s="119">
        <v>63</v>
      </c>
      <c r="AJ67" s="120">
        <v>31</v>
      </c>
      <c r="AK67" s="121">
        <v>194</v>
      </c>
      <c r="AL67" s="120">
        <v>0</v>
      </c>
      <c r="AM67" s="122"/>
    </row>
    <row r="68" spans="1:39" ht="12.75" customHeight="1">
      <c r="A68" s="101">
        <v>64</v>
      </c>
      <c r="B68" s="77" t="s">
        <v>100</v>
      </c>
      <c r="C68" s="78" t="s">
        <v>60</v>
      </c>
      <c r="D68" s="102">
        <v>0</v>
      </c>
      <c r="E68" s="80">
        <v>3</v>
      </c>
      <c r="F68" s="103">
        <v>12</v>
      </c>
      <c r="G68" s="104">
        <v>168</v>
      </c>
      <c r="H68" s="105">
        <v>152</v>
      </c>
      <c r="I68" s="105">
        <v>158</v>
      </c>
      <c r="J68" s="106">
        <v>169</v>
      </c>
      <c r="K68" s="106">
        <v>159</v>
      </c>
      <c r="L68" s="107">
        <v>153</v>
      </c>
      <c r="M68" s="108">
        <v>1031</v>
      </c>
      <c r="N68" s="109">
        <v>169</v>
      </c>
      <c r="O68" s="110">
        <v>168</v>
      </c>
      <c r="P68" s="88">
        <v>2</v>
      </c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E68" s="209"/>
      <c r="AF68" s="180"/>
      <c r="AG68" s="118">
        <v>159.83333333333334</v>
      </c>
      <c r="AI68" s="119">
        <v>64</v>
      </c>
      <c r="AJ68" s="120">
        <v>30</v>
      </c>
      <c r="AK68" s="121">
        <v>169</v>
      </c>
      <c r="AL68" s="120">
        <v>0</v>
      </c>
      <c r="AM68" s="122"/>
    </row>
    <row r="69" spans="1:39" ht="12.75" customHeight="1">
      <c r="A69" s="101">
        <v>65</v>
      </c>
      <c r="B69" s="77" t="s">
        <v>101</v>
      </c>
      <c r="C69" s="78" t="s">
        <v>34</v>
      </c>
      <c r="D69" s="102">
        <v>8</v>
      </c>
      <c r="E69" s="80">
        <v>3</v>
      </c>
      <c r="F69" s="103">
        <v>0</v>
      </c>
      <c r="G69" s="104">
        <v>199</v>
      </c>
      <c r="H69" s="105">
        <v>165</v>
      </c>
      <c r="I69" s="105">
        <v>157</v>
      </c>
      <c r="J69" s="106">
        <v>150</v>
      </c>
      <c r="K69" s="106">
        <v>147</v>
      </c>
      <c r="L69" s="107">
        <v>158</v>
      </c>
      <c r="M69" s="108">
        <v>1024</v>
      </c>
      <c r="N69" s="109">
        <v>199</v>
      </c>
      <c r="O69" s="110">
        <v>165</v>
      </c>
      <c r="P69" s="88">
        <v>2</v>
      </c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E69" s="209"/>
      <c r="AF69" s="180"/>
      <c r="AG69" s="118">
        <v>162.66666666666666</v>
      </c>
      <c r="AI69" s="119">
        <v>65</v>
      </c>
      <c r="AJ69" s="120">
        <v>29</v>
      </c>
      <c r="AK69" s="121">
        <v>199</v>
      </c>
      <c r="AL69" s="120">
        <v>0</v>
      </c>
      <c r="AM69" s="122"/>
    </row>
    <row r="70" spans="1:39" ht="12.75" customHeight="1">
      <c r="A70" s="101">
        <v>66</v>
      </c>
      <c r="B70" s="77" t="s">
        <v>102</v>
      </c>
      <c r="C70" s="78" t="s">
        <v>34</v>
      </c>
      <c r="D70" s="102">
        <v>0</v>
      </c>
      <c r="E70" s="80">
        <v>3</v>
      </c>
      <c r="F70" s="103" t="s">
        <v>103</v>
      </c>
      <c r="G70" s="104">
        <v>154</v>
      </c>
      <c r="H70" s="105">
        <v>195</v>
      </c>
      <c r="I70" s="105">
        <v>232</v>
      </c>
      <c r="J70" s="106">
        <v>173</v>
      </c>
      <c r="K70" s="106">
        <v>110</v>
      </c>
      <c r="L70" s="107">
        <v>208</v>
      </c>
      <c r="M70" s="108">
        <v>1021</v>
      </c>
      <c r="N70" s="109">
        <v>232</v>
      </c>
      <c r="O70" s="110">
        <v>208</v>
      </c>
      <c r="P70" s="88">
        <v>2</v>
      </c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E70" s="209"/>
      <c r="AF70" s="180"/>
      <c r="AG70" s="118">
        <v>178.66666666666666</v>
      </c>
      <c r="AI70" s="119">
        <v>66</v>
      </c>
      <c r="AJ70" s="120">
        <v>28</v>
      </c>
      <c r="AK70" s="121">
        <v>232</v>
      </c>
      <c r="AL70" s="120">
        <v>1</v>
      </c>
      <c r="AM70" s="122"/>
    </row>
    <row r="71" spans="1:39" ht="12.75" customHeight="1">
      <c r="A71" s="101">
        <v>67</v>
      </c>
      <c r="B71" s="77" t="s">
        <v>104</v>
      </c>
      <c r="C71" s="78" t="s">
        <v>34</v>
      </c>
      <c r="D71" s="102">
        <v>0</v>
      </c>
      <c r="E71" s="80">
        <v>1</v>
      </c>
      <c r="F71" s="103">
        <v>6</v>
      </c>
      <c r="G71" s="104">
        <v>128</v>
      </c>
      <c r="H71" s="105">
        <v>125</v>
      </c>
      <c r="I71" s="105">
        <v>198</v>
      </c>
      <c r="J71" s="106">
        <v>138</v>
      </c>
      <c r="K71" s="106">
        <v>184</v>
      </c>
      <c r="L71" s="107">
        <v>211</v>
      </c>
      <c r="M71" s="108">
        <v>1020</v>
      </c>
      <c r="N71" s="109">
        <v>211</v>
      </c>
      <c r="O71" s="110">
        <v>198</v>
      </c>
      <c r="P71" s="88">
        <v>2</v>
      </c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E71" s="209"/>
      <c r="AF71" s="180"/>
      <c r="AG71" s="118">
        <v>164</v>
      </c>
      <c r="AI71" s="119">
        <v>67</v>
      </c>
      <c r="AJ71" s="120">
        <v>27</v>
      </c>
      <c r="AK71" s="121">
        <v>211</v>
      </c>
      <c r="AL71" s="120">
        <v>0</v>
      </c>
      <c r="AM71" s="122"/>
    </row>
    <row r="72" spans="1:39" ht="12.75" customHeight="1">
      <c r="A72" s="101">
        <v>68</v>
      </c>
      <c r="B72" s="77" t="s">
        <v>105</v>
      </c>
      <c r="C72" s="78" t="s">
        <v>34</v>
      </c>
      <c r="D72" s="102">
        <v>0</v>
      </c>
      <c r="E72" s="80">
        <v>1</v>
      </c>
      <c r="F72" s="103">
        <v>11</v>
      </c>
      <c r="G72" s="104">
        <v>178</v>
      </c>
      <c r="H72" s="105">
        <v>146</v>
      </c>
      <c r="I72" s="105">
        <v>164</v>
      </c>
      <c r="J72" s="106">
        <v>155</v>
      </c>
      <c r="K72" s="106">
        <v>148</v>
      </c>
      <c r="L72" s="107">
        <v>163</v>
      </c>
      <c r="M72" s="108">
        <v>1020</v>
      </c>
      <c r="N72" s="109">
        <v>178</v>
      </c>
      <c r="O72" s="110">
        <v>164</v>
      </c>
      <c r="P72" s="88">
        <v>2</v>
      </c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E72" s="209"/>
      <c r="AF72" s="180"/>
      <c r="AG72" s="118">
        <v>159</v>
      </c>
      <c r="AI72" s="119">
        <v>68</v>
      </c>
      <c r="AJ72" s="120">
        <v>26</v>
      </c>
      <c r="AK72" s="121">
        <v>178</v>
      </c>
      <c r="AL72" s="120">
        <v>0</v>
      </c>
      <c r="AM72" s="122"/>
    </row>
    <row r="73" spans="1:39" ht="12.75" customHeight="1">
      <c r="A73" s="101">
        <v>69</v>
      </c>
      <c r="B73" s="77" t="s">
        <v>106</v>
      </c>
      <c r="C73" s="78" t="s">
        <v>34</v>
      </c>
      <c r="D73" s="102">
        <v>0</v>
      </c>
      <c r="E73" s="80">
        <v>3</v>
      </c>
      <c r="F73" s="103">
        <v>1</v>
      </c>
      <c r="G73" s="104">
        <v>170</v>
      </c>
      <c r="H73" s="105">
        <v>158</v>
      </c>
      <c r="I73" s="105">
        <v>157</v>
      </c>
      <c r="J73" s="106">
        <v>204</v>
      </c>
      <c r="K73" s="106">
        <v>149</v>
      </c>
      <c r="L73" s="107">
        <v>173</v>
      </c>
      <c r="M73" s="108">
        <v>1017</v>
      </c>
      <c r="N73" s="109">
        <v>204</v>
      </c>
      <c r="O73" s="110">
        <v>173</v>
      </c>
      <c r="P73" s="88">
        <v>2</v>
      </c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E73" s="209"/>
      <c r="AF73" s="180"/>
      <c r="AG73" s="118">
        <v>168.5</v>
      </c>
      <c r="AI73" s="119">
        <v>69</v>
      </c>
      <c r="AJ73" s="120">
        <v>25</v>
      </c>
      <c r="AK73" s="121">
        <v>204</v>
      </c>
      <c r="AL73" s="120">
        <v>0</v>
      </c>
      <c r="AM73" s="122"/>
    </row>
    <row r="74" spans="1:39" ht="12.75" customHeight="1">
      <c r="A74" s="101">
        <v>70</v>
      </c>
      <c r="B74" s="77" t="s">
        <v>107</v>
      </c>
      <c r="C74" s="78" t="s">
        <v>34</v>
      </c>
      <c r="D74" s="102">
        <v>8</v>
      </c>
      <c r="E74" s="80"/>
      <c r="F74" s="103">
        <v>0</v>
      </c>
      <c r="G74" s="104">
        <v>158</v>
      </c>
      <c r="H74" s="105">
        <v>169</v>
      </c>
      <c r="I74" s="105">
        <v>135</v>
      </c>
      <c r="J74" s="106">
        <v>192</v>
      </c>
      <c r="K74" s="106">
        <v>180</v>
      </c>
      <c r="L74" s="107">
        <v>134</v>
      </c>
      <c r="M74" s="108">
        <v>1016</v>
      </c>
      <c r="N74" s="109">
        <v>192</v>
      </c>
      <c r="O74" s="110">
        <v>180</v>
      </c>
      <c r="P74" s="88">
        <v>2</v>
      </c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E74" s="209"/>
      <c r="AF74" s="180"/>
      <c r="AG74" s="118">
        <v>161.33333333333334</v>
      </c>
      <c r="AI74" s="119">
        <v>70</v>
      </c>
      <c r="AJ74" s="120">
        <v>24</v>
      </c>
      <c r="AK74" s="121">
        <v>192</v>
      </c>
      <c r="AL74" s="120">
        <v>0</v>
      </c>
      <c r="AM74" s="122"/>
    </row>
    <row r="75" spans="1:39" ht="12.75" customHeight="1">
      <c r="A75" s="101">
        <v>71</v>
      </c>
      <c r="B75" s="77" t="s">
        <v>108</v>
      </c>
      <c r="C75" s="78" t="s">
        <v>34</v>
      </c>
      <c r="D75" s="102">
        <v>8</v>
      </c>
      <c r="E75" s="80">
        <v>3</v>
      </c>
      <c r="F75" s="103">
        <v>-13</v>
      </c>
      <c r="G75" s="104">
        <v>206</v>
      </c>
      <c r="H75" s="105">
        <v>123</v>
      </c>
      <c r="I75" s="105">
        <v>151</v>
      </c>
      <c r="J75" s="106">
        <v>189</v>
      </c>
      <c r="K75" s="106">
        <v>169</v>
      </c>
      <c r="L75" s="107">
        <v>203</v>
      </c>
      <c r="M75" s="108">
        <v>1011</v>
      </c>
      <c r="N75" s="109">
        <v>206</v>
      </c>
      <c r="O75" s="110">
        <v>203</v>
      </c>
      <c r="P75" s="88">
        <v>2</v>
      </c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E75" s="209"/>
      <c r="AF75" s="180"/>
      <c r="AG75" s="118">
        <v>173.5</v>
      </c>
      <c r="AI75" s="119">
        <v>71</v>
      </c>
      <c r="AJ75" s="120">
        <v>23</v>
      </c>
      <c r="AK75" s="121">
        <v>206</v>
      </c>
      <c r="AL75" s="120">
        <v>0</v>
      </c>
      <c r="AM75" s="122"/>
    </row>
    <row r="76" spans="1:39" ht="12.75" customHeight="1">
      <c r="A76" s="101">
        <v>72</v>
      </c>
      <c r="B76" s="77" t="s">
        <v>109</v>
      </c>
      <c r="C76" s="78" t="s">
        <v>34</v>
      </c>
      <c r="D76" s="102">
        <v>0</v>
      </c>
      <c r="E76" s="80">
        <v>3</v>
      </c>
      <c r="F76" s="103">
        <v>3</v>
      </c>
      <c r="G76" s="104">
        <v>156</v>
      </c>
      <c r="H76" s="105">
        <v>163</v>
      </c>
      <c r="I76" s="105">
        <v>182</v>
      </c>
      <c r="J76" s="106">
        <v>142</v>
      </c>
      <c r="K76" s="106">
        <v>178</v>
      </c>
      <c r="L76" s="107">
        <v>169</v>
      </c>
      <c r="M76" s="108">
        <v>1008</v>
      </c>
      <c r="N76" s="109">
        <v>182</v>
      </c>
      <c r="O76" s="110">
        <v>178</v>
      </c>
      <c r="P76" s="88">
        <v>2</v>
      </c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E76" s="209"/>
      <c r="AF76" s="180"/>
      <c r="AG76" s="118">
        <v>165</v>
      </c>
      <c r="AI76" s="119">
        <v>72</v>
      </c>
      <c r="AJ76" s="120">
        <v>22</v>
      </c>
      <c r="AK76" s="121">
        <v>182</v>
      </c>
      <c r="AL76" s="120">
        <v>0</v>
      </c>
      <c r="AM76" s="122"/>
    </row>
    <row r="77" spans="1:39" ht="12.75" customHeight="1">
      <c r="A77" s="101">
        <v>73</v>
      </c>
      <c r="B77" s="77" t="s">
        <v>110</v>
      </c>
      <c r="C77" s="78" t="s">
        <v>34</v>
      </c>
      <c r="D77" s="102">
        <v>8</v>
      </c>
      <c r="E77" s="80">
        <v>3</v>
      </c>
      <c r="F77" s="103">
        <v>7</v>
      </c>
      <c r="G77" s="104">
        <v>142</v>
      </c>
      <c r="H77" s="105">
        <v>170</v>
      </c>
      <c r="I77" s="105">
        <v>143</v>
      </c>
      <c r="J77" s="106">
        <v>118</v>
      </c>
      <c r="K77" s="106">
        <v>184</v>
      </c>
      <c r="L77" s="107">
        <v>156</v>
      </c>
      <c r="M77" s="108">
        <v>1003</v>
      </c>
      <c r="N77" s="109">
        <v>184</v>
      </c>
      <c r="O77" s="110">
        <v>170</v>
      </c>
      <c r="P77" s="88">
        <v>2</v>
      </c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E77" s="209"/>
      <c r="AF77" s="180"/>
      <c r="AG77" s="118">
        <v>152.16666666666666</v>
      </c>
      <c r="AI77" s="119">
        <v>73</v>
      </c>
      <c r="AJ77" s="120">
        <v>21</v>
      </c>
      <c r="AK77" s="121">
        <v>184</v>
      </c>
      <c r="AL77" s="120">
        <v>0</v>
      </c>
      <c r="AM77" s="122"/>
    </row>
    <row r="78" spans="1:39" ht="12.75" customHeight="1">
      <c r="A78" s="101">
        <v>74</v>
      </c>
      <c r="B78" s="77" t="s">
        <v>111</v>
      </c>
      <c r="C78" s="78" t="s">
        <v>34</v>
      </c>
      <c r="D78" s="102">
        <v>8</v>
      </c>
      <c r="E78" s="80">
        <v>3</v>
      </c>
      <c r="F78" s="103">
        <v>10</v>
      </c>
      <c r="G78" s="104">
        <v>160</v>
      </c>
      <c r="H78" s="105">
        <v>137</v>
      </c>
      <c r="I78" s="105">
        <v>151</v>
      </c>
      <c r="J78" s="106">
        <v>152</v>
      </c>
      <c r="K78" s="106">
        <v>165</v>
      </c>
      <c r="L78" s="107">
        <v>124</v>
      </c>
      <c r="M78" s="108">
        <v>997</v>
      </c>
      <c r="N78" s="109">
        <v>165</v>
      </c>
      <c r="O78" s="110">
        <v>160</v>
      </c>
      <c r="P78" s="88">
        <v>2</v>
      </c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E78" s="209"/>
      <c r="AF78" s="180"/>
      <c r="AG78" s="118">
        <v>148.16666666666666</v>
      </c>
      <c r="AI78" s="119">
        <v>74</v>
      </c>
      <c r="AJ78" s="120">
        <v>20</v>
      </c>
      <c r="AK78" s="121">
        <v>165</v>
      </c>
      <c r="AL78" s="120">
        <v>0</v>
      </c>
      <c r="AM78" s="122"/>
    </row>
    <row r="79" spans="1:39" ht="12.75" customHeight="1">
      <c r="A79" s="101">
        <v>75</v>
      </c>
      <c r="B79" s="77" t="s">
        <v>112</v>
      </c>
      <c r="C79" s="78" t="s">
        <v>34</v>
      </c>
      <c r="D79" s="102">
        <v>0</v>
      </c>
      <c r="E79" s="80">
        <v>3</v>
      </c>
      <c r="F79" s="103">
        <v>0</v>
      </c>
      <c r="G79" s="104">
        <v>168</v>
      </c>
      <c r="H79" s="105">
        <v>152</v>
      </c>
      <c r="I79" s="105">
        <v>178</v>
      </c>
      <c r="J79" s="106">
        <v>170</v>
      </c>
      <c r="K79" s="106">
        <v>168</v>
      </c>
      <c r="L79" s="107">
        <v>157</v>
      </c>
      <c r="M79" s="108">
        <v>993</v>
      </c>
      <c r="N79" s="109">
        <v>178</v>
      </c>
      <c r="O79" s="110">
        <v>170</v>
      </c>
      <c r="P79" s="88">
        <v>2</v>
      </c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E79" s="209"/>
      <c r="AF79" s="180"/>
      <c r="AG79" s="118">
        <v>165.5</v>
      </c>
      <c r="AI79" s="119">
        <v>75</v>
      </c>
      <c r="AJ79" s="120">
        <v>19</v>
      </c>
      <c r="AK79" s="121">
        <v>178</v>
      </c>
      <c r="AL79" s="120">
        <v>0</v>
      </c>
      <c r="AM79" s="122"/>
    </row>
    <row r="80" spans="1:39" ht="12.75" customHeight="1">
      <c r="A80" s="101">
        <v>76</v>
      </c>
      <c r="B80" s="77" t="s">
        <v>113</v>
      </c>
      <c r="C80" s="78" t="s">
        <v>34</v>
      </c>
      <c r="D80" s="102">
        <v>0</v>
      </c>
      <c r="E80" s="80"/>
      <c r="F80" s="103">
        <v>0</v>
      </c>
      <c r="G80" s="104">
        <v>188</v>
      </c>
      <c r="H80" s="105">
        <v>132</v>
      </c>
      <c r="I80" s="105">
        <v>190</v>
      </c>
      <c r="J80" s="106">
        <v>147</v>
      </c>
      <c r="K80" s="106">
        <v>157</v>
      </c>
      <c r="L80" s="107">
        <v>170</v>
      </c>
      <c r="M80" s="108">
        <v>984</v>
      </c>
      <c r="N80" s="109">
        <v>190</v>
      </c>
      <c r="O80" s="110">
        <v>188</v>
      </c>
      <c r="P80" s="88">
        <v>2</v>
      </c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E80" s="209"/>
      <c r="AF80" s="180"/>
      <c r="AG80" s="118">
        <v>164</v>
      </c>
      <c r="AI80" s="119">
        <v>76</v>
      </c>
      <c r="AJ80" s="120">
        <v>18</v>
      </c>
      <c r="AK80" s="121">
        <v>190</v>
      </c>
      <c r="AL80" s="120">
        <v>0</v>
      </c>
      <c r="AM80" s="122"/>
    </row>
    <row r="81" spans="1:39" ht="12.75" customHeight="1">
      <c r="A81" s="101">
        <v>77</v>
      </c>
      <c r="B81" s="77" t="s">
        <v>114</v>
      </c>
      <c r="C81" s="78" t="s">
        <v>34</v>
      </c>
      <c r="D81" s="102">
        <v>8</v>
      </c>
      <c r="E81" s="80">
        <v>3</v>
      </c>
      <c r="F81" s="103">
        <v>0</v>
      </c>
      <c r="G81" s="104">
        <v>159</v>
      </c>
      <c r="H81" s="105">
        <v>156</v>
      </c>
      <c r="I81" s="105">
        <v>152</v>
      </c>
      <c r="J81" s="106">
        <v>174</v>
      </c>
      <c r="K81" s="106">
        <v>158</v>
      </c>
      <c r="L81" s="107">
        <v>135</v>
      </c>
      <c r="M81" s="108">
        <v>982</v>
      </c>
      <c r="N81" s="109">
        <v>174</v>
      </c>
      <c r="O81" s="110">
        <v>159</v>
      </c>
      <c r="P81" s="88">
        <v>2</v>
      </c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E81" s="209"/>
      <c r="AF81" s="180"/>
      <c r="AG81" s="118">
        <v>155.66666666666666</v>
      </c>
      <c r="AI81" s="119">
        <v>77</v>
      </c>
      <c r="AJ81" s="120">
        <v>17</v>
      </c>
      <c r="AK81" s="121">
        <v>174</v>
      </c>
      <c r="AL81" s="120">
        <v>0</v>
      </c>
      <c r="AM81" s="122"/>
    </row>
    <row r="82" spans="1:39" ht="12.75" customHeight="1">
      <c r="A82" s="101">
        <v>78</v>
      </c>
      <c r="B82" s="77" t="s">
        <v>115</v>
      </c>
      <c r="C82" s="78" t="s">
        <v>34</v>
      </c>
      <c r="D82" s="102">
        <v>0</v>
      </c>
      <c r="E82" s="80">
        <v>3</v>
      </c>
      <c r="F82" s="103">
        <v>12</v>
      </c>
      <c r="G82" s="104">
        <v>155</v>
      </c>
      <c r="H82" s="105">
        <v>156</v>
      </c>
      <c r="I82" s="105">
        <v>167</v>
      </c>
      <c r="J82" s="106">
        <v>149</v>
      </c>
      <c r="K82" s="106">
        <v>146</v>
      </c>
      <c r="L82" s="107">
        <v>137</v>
      </c>
      <c r="M82" s="108">
        <v>982</v>
      </c>
      <c r="N82" s="109">
        <v>167</v>
      </c>
      <c r="O82" s="110">
        <v>156</v>
      </c>
      <c r="P82" s="88">
        <v>2</v>
      </c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E82" s="209"/>
      <c r="AF82" s="180"/>
      <c r="AG82" s="118">
        <v>151.66666666666666</v>
      </c>
      <c r="AI82" s="119">
        <v>78</v>
      </c>
      <c r="AJ82" s="120">
        <v>16</v>
      </c>
      <c r="AK82" s="121">
        <v>167</v>
      </c>
      <c r="AL82" s="120">
        <v>0</v>
      </c>
      <c r="AM82" s="122"/>
    </row>
    <row r="83" spans="1:39" ht="12.75" customHeight="1">
      <c r="A83" s="101">
        <v>79</v>
      </c>
      <c r="B83" s="77" t="s">
        <v>116</v>
      </c>
      <c r="C83" s="78" t="s">
        <v>34</v>
      </c>
      <c r="D83" s="102">
        <v>0</v>
      </c>
      <c r="E83" s="80">
        <v>1</v>
      </c>
      <c r="F83" s="103">
        <v>2</v>
      </c>
      <c r="G83" s="104">
        <v>167</v>
      </c>
      <c r="H83" s="105">
        <v>201</v>
      </c>
      <c r="I83" s="105">
        <v>159</v>
      </c>
      <c r="J83" s="106">
        <v>159</v>
      </c>
      <c r="K83" s="106">
        <v>165</v>
      </c>
      <c r="L83" s="107">
        <v>113</v>
      </c>
      <c r="M83" s="108">
        <v>976</v>
      </c>
      <c r="N83" s="109">
        <v>201</v>
      </c>
      <c r="O83" s="110">
        <v>167</v>
      </c>
      <c r="P83" s="88">
        <v>2</v>
      </c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E83" s="209"/>
      <c r="AF83" s="180"/>
      <c r="AG83" s="118">
        <v>160.66666666666666</v>
      </c>
      <c r="AI83" s="119">
        <v>79</v>
      </c>
      <c r="AJ83" s="120">
        <v>15</v>
      </c>
      <c r="AK83" s="121">
        <v>201</v>
      </c>
      <c r="AL83" s="120">
        <v>0</v>
      </c>
      <c r="AM83" s="122"/>
    </row>
    <row r="84" spans="1:39" ht="12.75" customHeight="1">
      <c r="A84" s="101">
        <v>80</v>
      </c>
      <c r="B84" s="77" t="s">
        <v>117</v>
      </c>
      <c r="C84" s="78" t="s">
        <v>34</v>
      </c>
      <c r="D84" s="102">
        <v>0</v>
      </c>
      <c r="E84" s="80">
        <v>1</v>
      </c>
      <c r="F84" s="103">
        <v>0</v>
      </c>
      <c r="G84" s="104">
        <v>135</v>
      </c>
      <c r="H84" s="105">
        <v>164</v>
      </c>
      <c r="I84" s="105">
        <v>159</v>
      </c>
      <c r="J84" s="106">
        <v>152</v>
      </c>
      <c r="K84" s="106">
        <v>191</v>
      </c>
      <c r="L84" s="107">
        <v>174</v>
      </c>
      <c r="M84" s="108">
        <v>975</v>
      </c>
      <c r="N84" s="109">
        <v>191</v>
      </c>
      <c r="O84" s="110">
        <v>174</v>
      </c>
      <c r="P84" s="88">
        <v>2</v>
      </c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E84" s="209"/>
      <c r="AF84" s="180"/>
      <c r="AG84" s="118">
        <v>162.5</v>
      </c>
      <c r="AI84" s="119">
        <v>80</v>
      </c>
      <c r="AJ84" s="120">
        <v>14</v>
      </c>
      <c r="AK84" s="121">
        <v>191</v>
      </c>
      <c r="AL84" s="120">
        <v>0</v>
      </c>
      <c r="AM84" s="122"/>
    </row>
    <row r="85" spans="1:39" ht="12.75" customHeight="1">
      <c r="A85" s="101">
        <v>81</v>
      </c>
      <c r="B85" s="77" t="s">
        <v>118</v>
      </c>
      <c r="C85" s="78" t="s">
        <v>34</v>
      </c>
      <c r="D85" s="102">
        <v>0</v>
      </c>
      <c r="E85" s="80"/>
      <c r="F85" s="103">
        <v>11</v>
      </c>
      <c r="G85" s="104">
        <v>108</v>
      </c>
      <c r="H85" s="105">
        <v>151</v>
      </c>
      <c r="I85" s="105">
        <v>156</v>
      </c>
      <c r="J85" s="106">
        <v>180</v>
      </c>
      <c r="K85" s="106">
        <v>166</v>
      </c>
      <c r="L85" s="107">
        <v>142</v>
      </c>
      <c r="M85" s="108">
        <v>969</v>
      </c>
      <c r="N85" s="109">
        <v>180</v>
      </c>
      <c r="O85" s="110">
        <v>166</v>
      </c>
      <c r="P85" s="88">
        <v>2</v>
      </c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E85" s="209"/>
      <c r="AF85" s="180"/>
      <c r="AG85" s="118">
        <v>150.5</v>
      </c>
      <c r="AI85" s="119">
        <v>81</v>
      </c>
      <c r="AJ85" s="120">
        <v>13</v>
      </c>
      <c r="AK85" s="121">
        <v>180</v>
      </c>
      <c r="AL85" s="120">
        <v>0</v>
      </c>
      <c r="AM85" s="122"/>
    </row>
    <row r="86" spans="1:39" ht="12.75" customHeight="1">
      <c r="A86" s="101">
        <v>82</v>
      </c>
      <c r="B86" s="77" t="s">
        <v>119</v>
      </c>
      <c r="C86" s="78" t="s">
        <v>34</v>
      </c>
      <c r="D86" s="102">
        <v>0</v>
      </c>
      <c r="E86" s="80">
        <v>1</v>
      </c>
      <c r="F86" s="103">
        <v>-9</v>
      </c>
      <c r="G86" s="104">
        <v>198</v>
      </c>
      <c r="H86" s="105">
        <v>170</v>
      </c>
      <c r="I86" s="105">
        <v>160</v>
      </c>
      <c r="J86" s="106">
        <v>161</v>
      </c>
      <c r="K86" s="106">
        <v>177</v>
      </c>
      <c r="L86" s="107">
        <v>140</v>
      </c>
      <c r="M86" s="108">
        <v>952</v>
      </c>
      <c r="N86" s="109">
        <v>198</v>
      </c>
      <c r="O86" s="110">
        <v>177</v>
      </c>
      <c r="P86" s="88">
        <v>2</v>
      </c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E86" s="209"/>
      <c r="AF86" s="180"/>
      <c r="AG86" s="118">
        <v>167.66666666666666</v>
      </c>
      <c r="AI86" s="119">
        <v>82</v>
      </c>
      <c r="AJ86" s="120">
        <v>12</v>
      </c>
      <c r="AK86" s="121">
        <v>198</v>
      </c>
      <c r="AL86" s="120">
        <v>0</v>
      </c>
      <c r="AM86" s="122"/>
    </row>
    <row r="87" spans="1:39" ht="12.75" customHeight="1">
      <c r="A87" s="101">
        <v>83</v>
      </c>
      <c r="B87" s="77" t="s">
        <v>120</v>
      </c>
      <c r="C87" s="78" t="s">
        <v>34</v>
      </c>
      <c r="D87" s="102">
        <v>8</v>
      </c>
      <c r="E87" s="80">
        <v>1</v>
      </c>
      <c r="F87" s="103">
        <v>6</v>
      </c>
      <c r="G87" s="104">
        <v>120</v>
      </c>
      <c r="H87" s="105">
        <v>129</v>
      </c>
      <c r="I87" s="105">
        <v>181</v>
      </c>
      <c r="J87" s="106">
        <v>113</v>
      </c>
      <c r="K87" s="106">
        <v>164</v>
      </c>
      <c r="L87" s="107">
        <v>158</v>
      </c>
      <c r="M87" s="108">
        <v>949</v>
      </c>
      <c r="N87" s="109">
        <v>181</v>
      </c>
      <c r="O87" s="110">
        <v>164</v>
      </c>
      <c r="P87" s="88">
        <v>2</v>
      </c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E87" s="209"/>
      <c r="AF87" s="180"/>
      <c r="AG87" s="118">
        <v>144.16666666666666</v>
      </c>
      <c r="AI87" s="119">
        <v>83</v>
      </c>
      <c r="AJ87" s="120">
        <v>11</v>
      </c>
      <c r="AK87" s="121">
        <v>181</v>
      </c>
      <c r="AL87" s="120">
        <v>0</v>
      </c>
      <c r="AM87" s="122"/>
    </row>
    <row r="88" spans="1:39" ht="12.75" customHeight="1">
      <c r="A88" s="101">
        <v>84</v>
      </c>
      <c r="B88" s="77" t="s">
        <v>121</v>
      </c>
      <c r="C88" s="78" t="s">
        <v>34</v>
      </c>
      <c r="D88" s="102">
        <v>0</v>
      </c>
      <c r="E88" s="80"/>
      <c r="F88" s="103">
        <v>2</v>
      </c>
      <c r="G88" s="104">
        <v>149</v>
      </c>
      <c r="H88" s="105">
        <v>178</v>
      </c>
      <c r="I88" s="105">
        <v>165</v>
      </c>
      <c r="J88" s="106">
        <v>140</v>
      </c>
      <c r="K88" s="106">
        <v>144</v>
      </c>
      <c r="L88" s="107">
        <v>155</v>
      </c>
      <c r="M88" s="108">
        <v>943</v>
      </c>
      <c r="N88" s="109">
        <v>178</v>
      </c>
      <c r="O88" s="110">
        <v>165</v>
      </c>
      <c r="P88" s="88">
        <v>2</v>
      </c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E88" s="209"/>
      <c r="AF88" s="180"/>
      <c r="AG88" s="118">
        <v>155.16666666666666</v>
      </c>
      <c r="AI88" s="119">
        <v>84</v>
      </c>
      <c r="AJ88" s="120">
        <v>10</v>
      </c>
      <c r="AK88" s="121">
        <v>178</v>
      </c>
      <c r="AL88" s="120">
        <v>0</v>
      </c>
      <c r="AM88" s="122"/>
    </row>
    <row r="89" spans="1:39" ht="12.75" customHeight="1">
      <c r="A89" s="101">
        <v>85</v>
      </c>
      <c r="B89" s="77" t="s">
        <v>122</v>
      </c>
      <c r="C89" s="78" t="s">
        <v>34</v>
      </c>
      <c r="D89" s="102">
        <v>8</v>
      </c>
      <c r="E89" s="80">
        <v>3</v>
      </c>
      <c r="F89" s="103">
        <v>5</v>
      </c>
      <c r="G89" s="104">
        <v>156</v>
      </c>
      <c r="H89" s="105">
        <v>121</v>
      </c>
      <c r="I89" s="105">
        <v>114</v>
      </c>
      <c r="J89" s="106">
        <v>157</v>
      </c>
      <c r="K89" s="106">
        <v>179</v>
      </c>
      <c r="L89" s="107">
        <v>134</v>
      </c>
      <c r="M89" s="108">
        <v>939</v>
      </c>
      <c r="N89" s="109">
        <v>179</v>
      </c>
      <c r="O89" s="110">
        <v>157</v>
      </c>
      <c r="P89" s="88">
        <v>2</v>
      </c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E89" s="209"/>
      <c r="AF89" s="180"/>
      <c r="AG89" s="118">
        <v>143.5</v>
      </c>
      <c r="AI89" s="119">
        <v>85</v>
      </c>
      <c r="AJ89" s="120">
        <v>9</v>
      </c>
      <c r="AK89" s="121">
        <v>179</v>
      </c>
      <c r="AL89" s="120">
        <v>0</v>
      </c>
      <c r="AM89" s="122"/>
    </row>
    <row r="90" spans="1:39" ht="12.75" customHeight="1">
      <c r="A90" s="101">
        <v>86</v>
      </c>
      <c r="B90" s="77" t="s">
        <v>123</v>
      </c>
      <c r="C90" s="78" t="s">
        <v>34</v>
      </c>
      <c r="D90" s="102">
        <v>0</v>
      </c>
      <c r="E90" s="80">
        <v>2</v>
      </c>
      <c r="F90" s="103">
        <v>0</v>
      </c>
      <c r="G90" s="104">
        <v>162</v>
      </c>
      <c r="H90" s="105">
        <v>138</v>
      </c>
      <c r="I90" s="105">
        <v>196</v>
      </c>
      <c r="J90" s="106">
        <v>124</v>
      </c>
      <c r="K90" s="106">
        <v>175</v>
      </c>
      <c r="L90" s="107">
        <v>140</v>
      </c>
      <c r="M90" s="108">
        <v>935</v>
      </c>
      <c r="N90" s="109">
        <v>196</v>
      </c>
      <c r="O90" s="110">
        <v>175</v>
      </c>
      <c r="P90" s="88">
        <v>2</v>
      </c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E90" s="209"/>
      <c r="AF90" s="180"/>
      <c r="AG90" s="118">
        <v>155.83333333333334</v>
      </c>
      <c r="AI90" s="119">
        <v>86</v>
      </c>
      <c r="AJ90" s="120">
        <v>8</v>
      </c>
      <c r="AK90" s="121">
        <v>196</v>
      </c>
      <c r="AL90" s="120">
        <v>0</v>
      </c>
      <c r="AM90" s="122"/>
    </row>
    <row r="91" spans="1:39" ht="12.75" customHeight="1">
      <c r="A91" s="101">
        <v>87</v>
      </c>
      <c r="B91" s="77" t="s">
        <v>124</v>
      </c>
      <c r="C91" s="78" t="s">
        <v>34</v>
      </c>
      <c r="D91" s="102">
        <v>8</v>
      </c>
      <c r="E91" s="80">
        <v>1</v>
      </c>
      <c r="F91" s="103">
        <v>0</v>
      </c>
      <c r="G91" s="104">
        <v>139</v>
      </c>
      <c r="H91" s="105">
        <v>131</v>
      </c>
      <c r="I91" s="105">
        <v>144</v>
      </c>
      <c r="J91" s="106">
        <v>151</v>
      </c>
      <c r="K91" s="106">
        <v>154</v>
      </c>
      <c r="L91" s="107">
        <v>149</v>
      </c>
      <c r="M91" s="108">
        <v>916</v>
      </c>
      <c r="N91" s="109">
        <v>154</v>
      </c>
      <c r="O91" s="110">
        <v>151</v>
      </c>
      <c r="P91" s="88">
        <v>2</v>
      </c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E91" s="209"/>
      <c r="AF91" s="180"/>
      <c r="AG91" s="118">
        <v>144.66666666666666</v>
      </c>
      <c r="AI91" s="119">
        <v>87</v>
      </c>
      <c r="AJ91" s="120">
        <v>7</v>
      </c>
      <c r="AK91" s="121">
        <v>154</v>
      </c>
      <c r="AL91" s="120">
        <v>0</v>
      </c>
      <c r="AM91" s="122"/>
    </row>
    <row r="92" spans="1:39" ht="12.75" customHeight="1">
      <c r="A92" s="101">
        <v>88</v>
      </c>
      <c r="B92" s="77" t="s">
        <v>125</v>
      </c>
      <c r="C92" s="78" t="s">
        <v>34</v>
      </c>
      <c r="D92" s="102">
        <v>0</v>
      </c>
      <c r="E92" s="80"/>
      <c r="F92" s="103">
        <v>0</v>
      </c>
      <c r="G92" s="104">
        <v>159</v>
      </c>
      <c r="H92" s="105">
        <v>126</v>
      </c>
      <c r="I92" s="105">
        <v>126</v>
      </c>
      <c r="J92" s="106">
        <v>219</v>
      </c>
      <c r="K92" s="106">
        <v>126</v>
      </c>
      <c r="L92" s="107">
        <v>155</v>
      </c>
      <c r="M92" s="108">
        <v>911</v>
      </c>
      <c r="N92" s="109">
        <v>219</v>
      </c>
      <c r="O92" s="110">
        <v>159</v>
      </c>
      <c r="P92" s="88">
        <v>2</v>
      </c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E92" s="209"/>
      <c r="AF92" s="180"/>
      <c r="AG92" s="118">
        <v>151.83333333333334</v>
      </c>
      <c r="AI92" s="119">
        <v>88</v>
      </c>
      <c r="AJ92" s="120">
        <v>6</v>
      </c>
      <c r="AK92" s="121">
        <v>219</v>
      </c>
      <c r="AL92" s="120">
        <v>0</v>
      </c>
      <c r="AM92" s="122"/>
    </row>
    <row r="93" spans="1:39" ht="12.75" customHeight="1">
      <c r="A93" s="101">
        <v>89</v>
      </c>
      <c r="B93" s="77" t="s">
        <v>126</v>
      </c>
      <c r="C93" s="78" t="s">
        <v>34</v>
      </c>
      <c r="D93" s="102">
        <v>8</v>
      </c>
      <c r="E93" s="80"/>
      <c r="F93" s="103">
        <v>15</v>
      </c>
      <c r="G93" s="104">
        <v>101</v>
      </c>
      <c r="H93" s="105">
        <v>115</v>
      </c>
      <c r="I93" s="105">
        <v>161</v>
      </c>
      <c r="J93" s="106">
        <v>88</v>
      </c>
      <c r="K93" s="106">
        <v>119</v>
      </c>
      <c r="L93" s="107">
        <v>131</v>
      </c>
      <c r="M93" s="108">
        <v>853</v>
      </c>
      <c r="N93" s="109">
        <v>161</v>
      </c>
      <c r="O93" s="110">
        <v>131</v>
      </c>
      <c r="P93" s="88">
        <v>2</v>
      </c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E93" s="209"/>
      <c r="AF93" s="180"/>
      <c r="AG93" s="118">
        <v>119.16666666666667</v>
      </c>
      <c r="AI93" s="119">
        <v>89</v>
      </c>
      <c r="AJ93" s="120">
        <v>5</v>
      </c>
      <c r="AK93" s="121">
        <v>161</v>
      </c>
      <c r="AL93" s="120">
        <v>0</v>
      </c>
      <c r="AM93" s="122"/>
    </row>
    <row r="94" spans="1:39" ht="12.75" customHeight="1">
      <c r="A94" s="101">
        <v>90</v>
      </c>
      <c r="B94" s="77" t="s">
        <v>127</v>
      </c>
      <c r="C94" s="78" t="s">
        <v>34</v>
      </c>
      <c r="D94" s="102">
        <v>0</v>
      </c>
      <c r="E94" s="80">
        <v>1</v>
      </c>
      <c r="F94" s="103">
        <v>-7</v>
      </c>
      <c r="G94" s="104">
        <v>188</v>
      </c>
      <c r="H94" s="105">
        <v>130</v>
      </c>
      <c r="I94" s="105">
        <v>181</v>
      </c>
      <c r="J94" s="106">
        <v>125</v>
      </c>
      <c r="K94" s="106">
        <v>113</v>
      </c>
      <c r="L94" s="107">
        <v>153</v>
      </c>
      <c r="M94" s="108">
        <v>848</v>
      </c>
      <c r="N94" s="109">
        <v>188</v>
      </c>
      <c r="O94" s="110">
        <v>181</v>
      </c>
      <c r="P94" s="88">
        <v>2</v>
      </c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E94" s="209"/>
      <c r="AF94" s="180"/>
      <c r="AG94" s="118">
        <v>148.33333333333334</v>
      </c>
      <c r="AI94" s="119">
        <v>90</v>
      </c>
      <c r="AJ94" s="120">
        <v>4</v>
      </c>
      <c r="AK94" s="121">
        <v>188</v>
      </c>
      <c r="AL94" s="120">
        <v>0</v>
      </c>
      <c r="AM94" s="122"/>
    </row>
    <row r="95" spans="1:39" ht="12.75" customHeight="1">
      <c r="A95" s="101">
        <v>91</v>
      </c>
      <c r="B95" s="77" t="s">
        <v>128</v>
      </c>
      <c r="C95" s="78" t="s">
        <v>34</v>
      </c>
      <c r="D95" s="102">
        <v>0</v>
      </c>
      <c r="E95" s="80">
        <v>1</v>
      </c>
      <c r="F95" s="103">
        <v>-13</v>
      </c>
      <c r="G95" s="104">
        <v>99</v>
      </c>
      <c r="H95" s="105">
        <v>189</v>
      </c>
      <c r="I95" s="105">
        <v>157</v>
      </c>
      <c r="J95" s="106">
        <v>143</v>
      </c>
      <c r="K95" s="106">
        <v>154</v>
      </c>
      <c r="L95" s="107">
        <v>169</v>
      </c>
      <c r="M95" s="108">
        <v>833</v>
      </c>
      <c r="N95" s="109">
        <v>189</v>
      </c>
      <c r="O95" s="110">
        <v>169</v>
      </c>
      <c r="P95" s="88">
        <v>2</v>
      </c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E95" s="209"/>
      <c r="AF95" s="180"/>
      <c r="AG95" s="118">
        <v>151.83333333333334</v>
      </c>
      <c r="AI95" s="119">
        <v>91</v>
      </c>
      <c r="AJ95" s="120">
        <v>3</v>
      </c>
      <c r="AK95" s="121">
        <v>189</v>
      </c>
      <c r="AL95" s="120">
        <v>0</v>
      </c>
      <c r="AM95" s="122"/>
    </row>
    <row r="96" spans="1:39" ht="12.75" customHeight="1">
      <c r="A96" s="101">
        <v>92</v>
      </c>
      <c r="B96" s="77" t="s">
        <v>129</v>
      </c>
      <c r="C96" s="78" t="s">
        <v>34</v>
      </c>
      <c r="D96" s="102">
        <v>0</v>
      </c>
      <c r="E96" s="80">
        <v>2</v>
      </c>
      <c r="F96" s="103">
        <v>0</v>
      </c>
      <c r="G96" s="104">
        <v>144</v>
      </c>
      <c r="H96" s="105">
        <v>95</v>
      </c>
      <c r="I96" s="105">
        <v>149</v>
      </c>
      <c r="J96" s="106">
        <v>127</v>
      </c>
      <c r="K96" s="106">
        <v>108</v>
      </c>
      <c r="L96" s="107">
        <v>134</v>
      </c>
      <c r="M96" s="108">
        <v>757</v>
      </c>
      <c r="N96" s="109">
        <v>149</v>
      </c>
      <c r="O96" s="110">
        <v>144</v>
      </c>
      <c r="P96" s="88">
        <v>2</v>
      </c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E96" s="209"/>
      <c r="AF96" s="180"/>
      <c r="AG96" s="118">
        <v>126.16666666666667</v>
      </c>
      <c r="AI96" s="119">
        <v>92</v>
      </c>
      <c r="AJ96" s="120">
        <v>2</v>
      </c>
      <c r="AK96" s="121">
        <v>149</v>
      </c>
      <c r="AL96" s="120">
        <v>0</v>
      </c>
      <c r="AM96" s="122"/>
    </row>
    <row r="97" spans="1:39" ht="12.75" customHeight="1">
      <c r="A97" s="101">
        <v>93</v>
      </c>
      <c r="B97" s="77" t="s">
        <v>130</v>
      </c>
      <c r="C97" s="78" t="s">
        <v>34</v>
      </c>
      <c r="D97" s="102">
        <v>8</v>
      </c>
      <c r="E97" s="80"/>
      <c r="F97" s="103" t="s">
        <v>131</v>
      </c>
      <c r="G97" s="104">
        <v>103</v>
      </c>
      <c r="H97" s="105">
        <v>85</v>
      </c>
      <c r="I97" s="105">
        <v>109</v>
      </c>
      <c r="J97" s="106">
        <v>79</v>
      </c>
      <c r="K97" s="106">
        <v>104</v>
      </c>
      <c r="L97" s="107">
        <v>118</v>
      </c>
      <c r="M97" s="108">
        <v>637</v>
      </c>
      <c r="N97" s="109">
        <v>118</v>
      </c>
      <c r="O97" s="110">
        <v>109</v>
      </c>
      <c r="P97" s="88">
        <v>2</v>
      </c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E97" s="209"/>
      <c r="AF97" s="180"/>
      <c r="AG97" s="118">
        <v>99.66666666666667</v>
      </c>
      <c r="AI97" s="119">
        <v>93</v>
      </c>
      <c r="AJ97" s="120">
        <v>1</v>
      </c>
      <c r="AK97" s="121">
        <v>118</v>
      </c>
      <c r="AL97" s="120">
        <v>0</v>
      </c>
      <c r="AM97" s="122"/>
    </row>
    <row r="98" ht="12.75" customHeight="1"/>
    <row r="99" ht="12.75" customHeight="1"/>
    <row r="100" spans="2:4" ht="12.75" customHeight="1">
      <c r="B100" s="210" t="s">
        <v>132</v>
      </c>
      <c r="C100" s="211"/>
      <c r="D100" s="211"/>
    </row>
    <row r="101" spans="2:13" ht="12.75" customHeight="1">
      <c r="B101" s="212" t="s">
        <v>53</v>
      </c>
      <c r="C101" s="213" t="s">
        <v>34</v>
      </c>
      <c r="D101" s="214">
        <v>0</v>
      </c>
      <c r="E101" s="215"/>
      <c r="F101" s="216"/>
      <c r="G101" s="217">
        <v>220</v>
      </c>
      <c r="H101" s="217">
        <v>212</v>
      </c>
      <c r="I101" s="217">
        <v>209</v>
      </c>
      <c r="J101" s="217">
        <v>203</v>
      </c>
      <c r="K101" s="217">
        <v>189</v>
      </c>
      <c r="L101" s="218">
        <v>200</v>
      </c>
      <c r="M101" s="219">
        <v>1233</v>
      </c>
    </row>
    <row r="102" spans="2:13" ht="12.75" customHeight="1">
      <c r="B102" s="212" t="s">
        <v>78</v>
      </c>
      <c r="C102" s="213" t="s">
        <v>34</v>
      </c>
      <c r="D102" s="214">
        <v>0</v>
      </c>
      <c r="E102" s="215"/>
      <c r="F102" s="216"/>
      <c r="G102" s="217">
        <v>210</v>
      </c>
      <c r="H102" s="217">
        <v>157</v>
      </c>
      <c r="I102" s="217">
        <v>175</v>
      </c>
      <c r="J102" s="217">
        <v>248</v>
      </c>
      <c r="K102" s="217">
        <v>262</v>
      </c>
      <c r="L102" s="218">
        <v>178</v>
      </c>
      <c r="M102" s="219">
        <v>1230</v>
      </c>
    </row>
    <row r="103" spans="2:13" ht="12.75" customHeight="1">
      <c r="B103" s="212" t="s">
        <v>37</v>
      </c>
      <c r="C103" s="213" t="s">
        <v>34</v>
      </c>
      <c r="D103" s="214">
        <v>0</v>
      </c>
      <c r="E103" s="215"/>
      <c r="F103" s="216"/>
      <c r="G103" s="217">
        <v>211</v>
      </c>
      <c r="H103" s="217">
        <v>204</v>
      </c>
      <c r="I103" s="217">
        <v>194</v>
      </c>
      <c r="J103" s="217">
        <v>237</v>
      </c>
      <c r="K103" s="217">
        <v>194</v>
      </c>
      <c r="L103" s="218">
        <v>209</v>
      </c>
      <c r="M103" s="219">
        <v>1228</v>
      </c>
    </row>
    <row r="104" spans="2:13" ht="12.75" customHeight="1">
      <c r="B104" s="212" t="s">
        <v>62</v>
      </c>
      <c r="C104" s="213" t="s">
        <v>34</v>
      </c>
      <c r="D104" s="214">
        <v>0</v>
      </c>
      <c r="E104" s="215"/>
      <c r="F104" s="216"/>
      <c r="G104" s="220">
        <v>139</v>
      </c>
      <c r="H104" s="220">
        <v>159</v>
      </c>
      <c r="I104" s="220">
        <v>158</v>
      </c>
      <c r="J104" s="220">
        <v>213</v>
      </c>
      <c r="K104" s="220">
        <v>182</v>
      </c>
      <c r="L104" s="221">
        <v>176</v>
      </c>
      <c r="M104" s="219">
        <v>1027</v>
      </c>
    </row>
    <row r="105" spans="2:13" ht="12.75" customHeight="1">
      <c r="B105" s="212" t="s">
        <v>116</v>
      </c>
      <c r="C105" s="213" t="s">
        <v>34</v>
      </c>
      <c r="D105" s="214">
        <v>0</v>
      </c>
      <c r="E105" s="215"/>
      <c r="F105" s="216"/>
      <c r="G105" s="217">
        <v>166</v>
      </c>
      <c r="H105" s="217">
        <v>134</v>
      </c>
      <c r="I105" s="217">
        <v>149</v>
      </c>
      <c r="J105" s="217">
        <v>134</v>
      </c>
      <c r="K105" s="217">
        <v>128</v>
      </c>
      <c r="L105" s="218">
        <v>164</v>
      </c>
      <c r="M105" s="219">
        <v>887</v>
      </c>
    </row>
    <row r="106" spans="2:13" ht="12.75" customHeight="1">
      <c r="B106" s="212" t="s">
        <v>44</v>
      </c>
      <c r="C106" s="213" t="s">
        <v>34</v>
      </c>
      <c r="D106" s="214">
        <v>0</v>
      </c>
      <c r="E106" s="215"/>
      <c r="F106" s="216"/>
      <c r="G106" s="217">
        <v>179</v>
      </c>
      <c r="H106" s="217">
        <v>203</v>
      </c>
      <c r="I106" s="217">
        <v>180</v>
      </c>
      <c r="J106" s="217">
        <v>189</v>
      </c>
      <c r="K106" s="217">
        <v>194</v>
      </c>
      <c r="L106" s="218">
        <v>162</v>
      </c>
      <c r="M106" s="219">
        <v>1179</v>
      </c>
    </row>
    <row r="107" spans="2:13" ht="12.75" customHeight="1">
      <c r="B107" s="212" t="s">
        <v>105</v>
      </c>
      <c r="C107" s="213" t="s">
        <v>34</v>
      </c>
      <c r="D107" s="214">
        <v>0</v>
      </c>
      <c r="E107" s="215"/>
      <c r="F107" s="216"/>
      <c r="G107" s="217">
        <v>141</v>
      </c>
      <c r="H107" s="217">
        <v>153</v>
      </c>
      <c r="I107" s="217">
        <v>185</v>
      </c>
      <c r="J107" s="217">
        <v>129</v>
      </c>
      <c r="K107" s="217"/>
      <c r="L107" s="218"/>
      <c r="M107" s="219">
        <v>652</v>
      </c>
    </row>
    <row r="108" spans="2:13" ht="12.75" customHeight="1">
      <c r="B108" s="212" t="s">
        <v>50</v>
      </c>
      <c r="C108" s="213" t="s">
        <v>34</v>
      </c>
      <c r="D108" s="214">
        <v>0</v>
      </c>
      <c r="E108" s="215"/>
      <c r="F108" s="216"/>
      <c r="G108" s="217">
        <v>180</v>
      </c>
      <c r="H108" s="217">
        <v>213</v>
      </c>
      <c r="I108" s="217">
        <v>196</v>
      </c>
      <c r="J108" s="217">
        <v>199</v>
      </c>
      <c r="K108" s="217">
        <v>215</v>
      </c>
      <c r="L108" s="218">
        <v>231</v>
      </c>
      <c r="M108" s="219">
        <v>1234</v>
      </c>
    </row>
    <row r="109" spans="2:13" ht="12.75" customHeight="1">
      <c r="B109" s="212" t="s">
        <v>36</v>
      </c>
      <c r="C109" s="213" t="s">
        <v>34</v>
      </c>
      <c r="D109" s="214">
        <v>0</v>
      </c>
      <c r="E109" s="215"/>
      <c r="F109" s="216"/>
      <c r="G109" s="217">
        <v>183</v>
      </c>
      <c r="H109" s="217">
        <v>202</v>
      </c>
      <c r="I109" s="217">
        <v>189</v>
      </c>
      <c r="J109" s="217">
        <v>234</v>
      </c>
      <c r="K109" s="217">
        <v>243</v>
      </c>
      <c r="L109" s="218">
        <v>215</v>
      </c>
      <c r="M109" s="219">
        <v>1260</v>
      </c>
    </row>
    <row r="110" spans="2:13" ht="12.75" customHeight="1">
      <c r="B110" s="212" t="s">
        <v>107</v>
      </c>
      <c r="C110" s="213" t="s">
        <v>34</v>
      </c>
      <c r="D110" s="214">
        <v>8</v>
      </c>
      <c r="E110" s="215"/>
      <c r="F110" s="216"/>
      <c r="G110" s="217">
        <v>150</v>
      </c>
      <c r="H110" s="217">
        <v>182</v>
      </c>
      <c r="I110" s="217">
        <v>168</v>
      </c>
      <c r="J110" s="217">
        <v>175</v>
      </c>
      <c r="K110" s="217">
        <v>135</v>
      </c>
      <c r="L110" s="218">
        <v>156</v>
      </c>
      <c r="M110" s="219">
        <v>1014</v>
      </c>
    </row>
    <row r="111" spans="2:13" ht="12.75" customHeight="1">
      <c r="B111" s="212" t="s">
        <v>51</v>
      </c>
      <c r="C111" s="213" t="s">
        <v>34</v>
      </c>
      <c r="D111" s="214">
        <v>0</v>
      </c>
      <c r="E111" s="215"/>
      <c r="F111" s="216"/>
      <c r="G111" s="217">
        <v>203</v>
      </c>
      <c r="H111" s="217">
        <v>182</v>
      </c>
      <c r="I111" s="217">
        <v>233</v>
      </c>
      <c r="J111" s="217">
        <v>218</v>
      </c>
      <c r="K111" s="217">
        <v>177</v>
      </c>
      <c r="L111" s="218">
        <v>242</v>
      </c>
      <c r="M111" s="219">
        <v>1327</v>
      </c>
    </row>
    <row r="112" spans="2:13" ht="12.75" customHeight="1">
      <c r="B112" s="212" t="s">
        <v>63</v>
      </c>
      <c r="C112" s="213" t="s">
        <v>34</v>
      </c>
      <c r="D112" s="214">
        <v>0</v>
      </c>
      <c r="E112" s="215"/>
      <c r="F112" s="216"/>
      <c r="G112" s="217">
        <v>231</v>
      </c>
      <c r="H112" s="217">
        <v>228</v>
      </c>
      <c r="I112" s="217">
        <v>197</v>
      </c>
      <c r="J112" s="217">
        <v>194</v>
      </c>
      <c r="K112" s="217">
        <v>173</v>
      </c>
      <c r="L112" s="218">
        <v>157</v>
      </c>
      <c r="M112" s="219">
        <v>1180</v>
      </c>
    </row>
    <row r="113" spans="2:13" ht="12.75" customHeight="1">
      <c r="B113" s="212" t="s">
        <v>93</v>
      </c>
      <c r="C113" s="213" t="s">
        <v>34</v>
      </c>
      <c r="D113" s="214">
        <v>0</v>
      </c>
      <c r="E113" s="215"/>
      <c r="F113" s="216"/>
      <c r="G113" s="217">
        <v>140</v>
      </c>
      <c r="H113" s="217">
        <v>171</v>
      </c>
      <c r="I113" s="217">
        <v>170</v>
      </c>
      <c r="J113" s="217">
        <v>184</v>
      </c>
      <c r="K113" s="217">
        <v>130</v>
      </c>
      <c r="L113" s="218">
        <v>172</v>
      </c>
      <c r="M113" s="219">
        <v>967</v>
      </c>
    </row>
    <row r="114" spans="2:13" ht="12.75" customHeight="1">
      <c r="B114" s="212" t="s">
        <v>82</v>
      </c>
      <c r="C114" s="213" t="s">
        <v>34</v>
      </c>
      <c r="D114" s="214">
        <v>0</v>
      </c>
      <c r="E114" s="215"/>
      <c r="F114" s="216"/>
      <c r="G114" s="217">
        <v>188</v>
      </c>
      <c r="H114" s="217">
        <v>158</v>
      </c>
      <c r="I114" s="217">
        <v>193</v>
      </c>
      <c r="J114" s="217">
        <v>156</v>
      </c>
      <c r="K114" s="217">
        <v>188</v>
      </c>
      <c r="L114" s="218">
        <v>155</v>
      </c>
      <c r="M114" s="219">
        <v>1038</v>
      </c>
    </row>
    <row r="115" spans="2:13" ht="12.75" customHeight="1">
      <c r="B115" s="212" t="s">
        <v>100</v>
      </c>
      <c r="C115" s="213" t="s">
        <v>60</v>
      </c>
      <c r="D115" s="214">
        <v>0</v>
      </c>
      <c r="E115" s="215"/>
      <c r="F115" s="216"/>
      <c r="G115" s="217">
        <v>161</v>
      </c>
      <c r="H115" s="217">
        <v>156</v>
      </c>
      <c r="I115" s="217">
        <v>159</v>
      </c>
      <c r="J115" s="217">
        <v>120</v>
      </c>
      <c r="K115" s="217">
        <v>172</v>
      </c>
      <c r="L115" s="218">
        <v>173</v>
      </c>
      <c r="M115" s="219">
        <v>1013</v>
      </c>
    </row>
    <row r="116" spans="2:13" ht="12.75" customHeight="1">
      <c r="B116" s="212" t="s">
        <v>47</v>
      </c>
      <c r="C116" s="213" t="s">
        <v>34</v>
      </c>
      <c r="D116" s="214">
        <v>0</v>
      </c>
      <c r="E116" s="215"/>
      <c r="F116" s="216"/>
      <c r="G116" s="217">
        <v>234</v>
      </c>
      <c r="H116" s="217">
        <v>216</v>
      </c>
      <c r="I116" s="217">
        <v>189</v>
      </c>
      <c r="J116" s="217">
        <v>188</v>
      </c>
      <c r="K116" s="217">
        <v>204</v>
      </c>
      <c r="L116" s="218">
        <v>258</v>
      </c>
      <c r="M116" s="219">
        <v>1283</v>
      </c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</sheetData>
  <sheetProtection/>
  <mergeCells count="4">
    <mergeCell ref="D1:F1"/>
    <mergeCell ref="H1:I1"/>
    <mergeCell ref="P2:P3"/>
    <mergeCell ref="Z2:Z3"/>
  </mergeCells>
  <conditionalFormatting sqref="D5:D97">
    <cfRule type="cellIs" priority="30" dxfId="52" operator="equal">
      <formula>0</formula>
    </cfRule>
  </conditionalFormatting>
  <conditionalFormatting sqref="AF5:AF24">
    <cfRule type="cellIs" priority="18" dxfId="53" operator="equal" stopIfTrue="1">
      <formula>"-"</formula>
    </cfRule>
    <cfRule type="cellIs" priority="36" dxfId="54" operator="greaterThanOrEqual">
      <formula>200</formula>
    </cfRule>
  </conditionalFormatting>
  <conditionalFormatting sqref="AE5:AE24">
    <cfRule type="cellIs" priority="25" dxfId="53" operator="equal">
      <formula>0</formula>
    </cfRule>
    <cfRule type="cellIs" priority="28" dxfId="55" operator="greaterThanOrEqual">
      <formula>600</formula>
    </cfRule>
  </conditionalFormatting>
  <conditionalFormatting sqref="M5:M97">
    <cfRule type="cellIs" priority="27" dxfId="53" operator="equal">
      <formula>0</formula>
    </cfRule>
    <cfRule type="cellIs" priority="35" dxfId="56" operator="greaterThanOrEqual">
      <formula>1200</formula>
    </cfRule>
    <cfRule type="cellIs" priority="38" dxfId="53" operator="equal">
      <formula>0</formula>
    </cfRule>
  </conditionalFormatting>
  <conditionalFormatting sqref="AL5:AL97">
    <cfRule type="cellIs" priority="26" dxfId="53" operator="equal">
      <formula>0</formula>
    </cfRule>
  </conditionalFormatting>
  <conditionalFormatting sqref="AG5:AG97">
    <cfRule type="cellIs" priority="29" dxfId="57" operator="equal">
      <formula>"-"</formula>
    </cfRule>
    <cfRule type="cellIs" priority="37" dxfId="54" operator="greaterThanOrEqual">
      <formula>200</formula>
    </cfRule>
  </conditionalFormatting>
  <conditionalFormatting sqref="AK5:AK97">
    <cfRule type="cellIs" priority="31" dxfId="57" operator="equal">
      <formula>"-"</formula>
    </cfRule>
    <cfRule type="cellIs" priority="32" dxfId="54" operator="greaterThanOrEqual">
      <formula>250</formula>
    </cfRule>
    <cfRule type="cellIs" priority="33" dxfId="56" operator="greaterThanOrEqual">
      <formula>200</formula>
    </cfRule>
    <cfRule type="cellIs" priority="39" dxfId="54" operator="greaterThanOrEqual">
      <formula>250</formula>
    </cfRule>
    <cfRule type="cellIs" priority="40" dxfId="56" operator="greaterThanOrEqual">
      <formula>200</formula>
    </cfRule>
  </conditionalFormatting>
  <conditionalFormatting sqref="AA5:AA24">
    <cfRule type="cellIs" priority="9" dxfId="53" operator="equal">
      <formula>0</formula>
    </cfRule>
    <cfRule type="cellIs" priority="19" dxfId="58" operator="greaterThanOrEqual">
      <formula>200</formula>
    </cfRule>
  </conditionalFormatting>
  <conditionalFormatting sqref="W5:W44">
    <cfRule type="cellIs" priority="22" dxfId="53" operator="equal">
      <formula>0</formula>
    </cfRule>
    <cfRule type="cellIs" priority="23" dxfId="55" operator="greaterThanOrEqual">
      <formula>1600</formula>
    </cfRule>
  </conditionalFormatting>
  <conditionalFormatting sqref="V5:V44">
    <cfRule type="cellIs" priority="20" dxfId="53" operator="equal">
      <formula>0</formula>
    </cfRule>
    <cfRule type="cellIs" priority="21" dxfId="55" operator="greaterThanOrEqual">
      <formula>400</formula>
    </cfRule>
  </conditionalFormatting>
  <conditionalFormatting sqref="G5:L97">
    <cfRule type="cellIs" priority="15" dxfId="58" operator="greaterThanOrEqual" stopIfTrue="1">
      <formula>250</formula>
    </cfRule>
    <cfRule type="cellIs" priority="16" dxfId="55" operator="greaterThanOrEqual" stopIfTrue="1">
      <formula>200</formula>
    </cfRule>
  </conditionalFormatting>
  <conditionalFormatting sqref="T5:U44 AB5:AC24 G5:L97">
    <cfRule type="top10" priority="10" dxfId="59" rank="1"/>
  </conditionalFormatting>
  <conditionalFormatting sqref="T5:U44">
    <cfRule type="cellIs" priority="13" dxfId="58" operator="greaterThanOrEqual">
      <formula>250</formula>
    </cfRule>
    <cfRule type="cellIs" priority="14" dxfId="55" operator="greaterThanOrEqual">
      <formula>200</formula>
    </cfRule>
  </conditionalFormatting>
  <conditionalFormatting sqref="AB5:AC24">
    <cfRule type="cellIs" priority="11" dxfId="58" operator="greaterThanOrEqual">
      <formula>250</formula>
    </cfRule>
    <cfRule type="cellIs" priority="12" dxfId="55" operator="greaterThanOrEqual">
      <formula>200</formula>
    </cfRule>
  </conditionalFormatting>
  <conditionalFormatting sqref="Z5:Z24">
    <cfRule type="expression" priority="8" dxfId="22">
      <formula>IF($Z$501=0,COUNTIF($Z$5:$Z$24,Z5)&gt;1,FALSE)</formula>
    </cfRule>
  </conditionalFormatting>
  <conditionalFormatting sqref="F5:F97">
    <cfRule type="expression" priority="6" dxfId="0">
      <formula>IF(SIGN(F5)=1,TRUE)</formula>
    </cfRule>
    <cfRule type="cellIs" priority="24" dxfId="60" operator="equal">
      <formula>0</formula>
    </cfRule>
  </conditionalFormatting>
  <conditionalFormatting sqref="AJ10:AJ97">
    <cfRule type="cellIs" priority="5" dxfId="53" operator="equal">
      <formula>0</formula>
    </cfRule>
  </conditionalFormatting>
  <conditionalFormatting sqref="C101:C116">
    <cfRule type="cellIs" priority="1" dxfId="61" operator="equal">
      <formula>"Z3"</formula>
    </cfRule>
    <cfRule type="cellIs" priority="2" dxfId="61" operator="equal">
      <formula>"Z2"</formula>
    </cfRule>
    <cfRule type="cellIs" priority="3" dxfId="61" operator="equal">
      <formula>"Z1"</formula>
    </cfRule>
  </conditionalFormatting>
  <printOptions/>
  <pageMargins left="0.7" right="0.7" top="0.787401575" bottom="0.787401575" header="0.3" footer="0.3"/>
  <pageSetup orientation="portrait" paperSize="9"/>
  <ignoredErrors>
    <ignoredError sqref="F8 F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19.8515625" style="0" customWidth="1"/>
    <col min="3" max="3" width="4.7109375" style="0" customWidth="1"/>
    <col min="4" max="4" width="4.57421875" style="0" bestFit="1" customWidth="1"/>
    <col min="5" max="5" width="6.00390625" style="0" customWidth="1"/>
    <col min="6" max="6" width="0" style="0" hidden="1" customWidth="1"/>
    <col min="7" max="7" width="5.28125" style="0" bestFit="1" customWidth="1"/>
    <col min="8" max="13" width="5.00390625" style="0" customWidth="1"/>
    <col min="14" max="14" width="6.28125" style="0" bestFit="1" customWidth="1"/>
    <col min="15" max="20" width="0" style="0" hidden="1" customWidth="1"/>
    <col min="21" max="22" width="5.00390625" style="0" customWidth="1"/>
    <col min="23" max="24" width="6.28125" style="0" customWidth="1"/>
    <col min="25" max="27" width="0" style="0" hidden="1" customWidth="1"/>
    <col min="28" max="28" width="6.140625" style="0" customWidth="1"/>
    <col min="29" max="30" width="5.00390625" style="0" customWidth="1"/>
    <col min="31" max="31" width="0" style="0" hidden="1" customWidth="1"/>
    <col min="32" max="32" width="6.7109375" style="0" customWidth="1"/>
    <col min="33" max="33" width="7.421875" style="0" customWidth="1"/>
    <col min="34" max="34" width="6.140625" style="0" customWidth="1"/>
    <col min="35" max="35" width="0" style="0" hidden="1" customWidth="1"/>
    <col min="36" max="36" width="4.140625" style="0" bestFit="1" customWidth="1"/>
    <col min="37" max="37" width="4.28125" style="0" customWidth="1"/>
    <col min="38" max="38" width="7.421875" style="0" bestFit="1" customWidth="1"/>
    <col min="39" max="39" width="5.00390625" style="0" customWidth="1"/>
    <col min="40" max="40" width="0" style="0" hidden="1" customWidth="1"/>
    <col min="41" max="41" width="6.7109375" style="0" customWidth="1"/>
  </cols>
  <sheetData>
    <row r="1" ht="29.25" customHeight="1"/>
    <row r="2" ht="18" customHeight="1"/>
    <row r="3" ht="16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19.8515625" style="0" customWidth="1"/>
    <col min="3" max="3" width="4.7109375" style="0" customWidth="1"/>
    <col min="4" max="4" width="4.57421875" style="0" bestFit="1" customWidth="1"/>
    <col min="5" max="5" width="6.00390625" style="0" customWidth="1"/>
    <col min="6" max="6" width="0" style="0" hidden="1" customWidth="1"/>
    <col min="7" max="7" width="5.28125" style="0" bestFit="1" customWidth="1"/>
    <col min="8" max="13" width="5.00390625" style="0" customWidth="1"/>
    <col min="14" max="14" width="6.28125" style="0" bestFit="1" customWidth="1"/>
    <col min="15" max="20" width="0" style="0" hidden="1" customWidth="1"/>
    <col min="21" max="22" width="5.00390625" style="0" customWidth="1"/>
    <col min="23" max="24" width="6.28125" style="0" customWidth="1"/>
    <col min="25" max="27" width="0" style="0" hidden="1" customWidth="1"/>
    <col min="28" max="28" width="6.140625" style="0" customWidth="1"/>
    <col min="29" max="30" width="5.00390625" style="0" customWidth="1"/>
    <col min="31" max="31" width="0" style="0" hidden="1" customWidth="1"/>
    <col min="32" max="32" width="6.7109375" style="0" customWidth="1"/>
    <col min="33" max="33" width="7.421875" style="0" customWidth="1"/>
    <col min="34" max="34" width="6.140625" style="0" customWidth="1"/>
    <col min="35" max="35" width="0" style="0" hidden="1" customWidth="1"/>
    <col min="36" max="36" width="4.140625" style="0" bestFit="1" customWidth="1"/>
    <col min="37" max="37" width="4.28125" style="0" customWidth="1"/>
    <col min="38" max="38" width="7.421875" style="0" bestFit="1" customWidth="1"/>
    <col min="39" max="39" width="5.00390625" style="0" customWidth="1"/>
    <col min="40" max="40" width="0" style="0" hidden="1" customWidth="1"/>
    <col min="41" max="41" width="6.7109375" style="0" customWidth="1"/>
  </cols>
  <sheetData>
    <row r="1" ht="29.25" customHeight="1"/>
    <row r="2" ht="18" customHeight="1"/>
    <row r="3" ht="16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19.8515625" style="0" customWidth="1"/>
    <col min="3" max="3" width="4.7109375" style="0" customWidth="1"/>
    <col min="4" max="4" width="4.57421875" style="0" bestFit="1" customWidth="1"/>
    <col min="5" max="5" width="6.00390625" style="0" customWidth="1"/>
    <col min="6" max="6" width="0" style="0" hidden="1" customWidth="1"/>
    <col min="7" max="7" width="5.28125" style="0" bestFit="1" customWidth="1"/>
    <col min="8" max="13" width="5.00390625" style="0" customWidth="1"/>
    <col min="14" max="14" width="6.28125" style="0" bestFit="1" customWidth="1"/>
    <col min="15" max="20" width="0" style="0" hidden="1" customWidth="1"/>
    <col min="21" max="22" width="5.00390625" style="0" customWidth="1"/>
    <col min="23" max="24" width="6.28125" style="0" customWidth="1"/>
    <col min="25" max="27" width="0" style="0" hidden="1" customWidth="1"/>
    <col min="28" max="28" width="6.140625" style="0" customWidth="1"/>
    <col min="29" max="30" width="5.00390625" style="0" customWidth="1"/>
    <col min="31" max="31" width="0" style="0" hidden="1" customWidth="1"/>
    <col min="32" max="32" width="6.7109375" style="0" customWidth="1"/>
    <col min="33" max="33" width="7.421875" style="0" customWidth="1"/>
    <col min="34" max="34" width="6.140625" style="0" customWidth="1"/>
    <col min="35" max="35" width="0" style="0" hidden="1" customWidth="1"/>
    <col min="36" max="36" width="4.140625" style="0" bestFit="1" customWidth="1"/>
    <col min="37" max="37" width="4.28125" style="0" customWidth="1"/>
    <col min="38" max="38" width="7.421875" style="0" bestFit="1" customWidth="1"/>
    <col min="39" max="39" width="5.00390625" style="0" customWidth="1"/>
    <col min="40" max="40" width="0" style="0" hidden="1" customWidth="1"/>
    <col min="41" max="41" width="6.7109375" style="0" customWidth="1"/>
  </cols>
  <sheetData>
    <row r="1" ht="29.25" customHeight="1"/>
    <row r="2" ht="18" customHeight="1"/>
    <row r="3" ht="16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19.8515625" style="0" customWidth="1"/>
    <col min="3" max="3" width="4.7109375" style="0" customWidth="1"/>
    <col min="4" max="4" width="4.57421875" style="0" bestFit="1" customWidth="1"/>
    <col min="5" max="5" width="6.00390625" style="0" customWidth="1"/>
    <col min="6" max="6" width="0" style="0" hidden="1" customWidth="1"/>
    <col min="7" max="7" width="5.28125" style="0" bestFit="1" customWidth="1"/>
    <col min="8" max="13" width="5.00390625" style="0" customWidth="1"/>
    <col min="14" max="14" width="6.28125" style="0" bestFit="1" customWidth="1"/>
    <col min="15" max="20" width="0" style="0" hidden="1" customWidth="1"/>
    <col min="21" max="22" width="5.00390625" style="0" customWidth="1"/>
    <col min="23" max="24" width="6.28125" style="0" customWidth="1"/>
    <col min="25" max="27" width="0" style="0" hidden="1" customWidth="1"/>
    <col min="28" max="28" width="6.140625" style="0" customWidth="1"/>
    <col min="29" max="30" width="5.00390625" style="0" customWidth="1"/>
    <col min="31" max="31" width="0" style="0" hidden="1" customWidth="1"/>
    <col min="32" max="32" width="6.7109375" style="0" customWidth="1"/>
    <col min="33" max="33" width="7.421875" style="0" customWidth="1"/>
    <col min="34" max="34" width="6.140625" style="0" customWidth="1"/>
    <col min="35" max="35" width="0" style="0" hidden="1" customWidth="1"/>
    <col min="36" max="36" width="4.140625" style="0" bestFit="1" customWidth="1"/>
    <col min="37" max="37" width="4.28125" style="0" customWidth="1"/>
    <col min="38" max="38" width="7.421875" style="0" bestFit="1" customWidth="1"/>
    <col min="39" max="39" width="5.00390625" style="0" customWidth="1"/>
    <col min="40" max="40" width="0" style="0" hidden="1" customWidth="1"/>
    <col min="41" max="41" width="6.7109375" style="0" customWidth="1"/>
  </cols>
  <sheetData>
    <row r="1" ht="29.25" customHeight="1"/>
    <row r="2" ht="18" customHeight="1"/>
    <row r="3" ht="16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29.25" customHeight="1"/>
    <row r="2" ht="18" customHeight="1"/>
    <row r="3" ht="16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7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4.140625" style="0" bestFit="1" customWidth="1"/>
    <col min="2" max="2" width="19.8515625" style="0" customWidth="1"/>
    <col min="3" max="3" width="4.7109375" style="0" customWidth="1"/>
    <col min="4" max="4" width="0" style="0" hidden="1" customWidth="1"/>
    <col min="5" max="5" width="7.00390625" style="0" customWidth="1"/>
    <col min="6" max="6" width="0" style="0" hidden="1" customWidth="1"/>
    <col min="7" max="7" width="4.57421875" style="0" bestFit="1" customWidth="1"/>
    <col min="8" max="12" width="5.28125" style="0" customWidth="1"/>
    <col min="13" max="16" width="0" style="0" hidden="1" customWidth="1"/>
    <col min="17" max="22" width="5.28125" style="0" customWidth="1"/>
    <col min="23" max="26" width="0" style="0" hidden="1" customWidth="1"/>
    <col min="27" max="27" width="6.28125" style="0" customWidth="1"/>
    <col min="28" max="28" width="0" style="0" hidden="1" customWidth="1"/>
    <col min="29" max="29" width="8.140625" style="0" customWidth="1"/>
    <col min="30" max="30" width="7.7109375" style="0" customWidth="1"/>
    <col min="31" max="31" width="0" style="0" hidden="1" customWidth="1"/>
    <col min="32" max="32" width="7.140625" style="0" bestFit="1" customWidth="1"/>
    <col min="33" max="33" width="29.7109375" style="0" customWidth="1"/>
  </cols>
  <sheetData>
    <row r="1" spans="2:33" ht="29.25" customHeight="1">
      <c r="B1" s="222"/>
      <c r="C1" s="223"/>
      <c r="D1" s="223"/>
      <c r="E1" s="224"/>
      <c r="F1" s="225"/>
      <c r="G1" s="226"/>
      <c r="H1" s="226"/>
      <c r="I1" s="226"/>
      <c r="J1" s="6" t="s">
        <v>133</v>
      </c>
      <c r="K1" s="226"/>
      <c r="L1" s="226"/>
      <c r="M1" s="6"/>
      <c r="N1" s="226"/>
      <c r="O1" s="226"/>
      <c r="P1" s="226"/>
      <c r="Q1" s="226"/>
      <c r="R1" s="227"/>
      <c r="S1" s="228"/>
      <c r="T1" s="229"/>
      <c r="U1" s="230"/>
      <c r="V1" s="230"/>
      <c r="W1" s="230"/>
      <c r="X1" s="231"/>
      <c r="Y1" s="232"/>
      <c r="Z1" s="233"/>
      <c r="AA1" s="234"/>
      <c r="AB1" s="235"/>
      <c r="AC1" s="236"/>
      <c r="AD1" s="237"/>
      <c r="AE1" s="238"/>
      <c r="AF1" s="239">
        <v>299</v>
      </c>
      <c r="AG1" s="240" t="s">
        <v>3</v>
      </c>
    </row>
    <row r="2" spans="1:33" ht="13.5" customHeight="1">
      <c r="A2" s="241"/>
      <c r="B2" s="242"/>
      <c r="C2" s="243"/>
      <c r="D2" s="244"/>
      <c r="E2" s="245"/>
      <c r="F2" s="246"/>
      <c r="G2" s="247">
        <v>1</v>
      </c>
      <c r="H2" s="247">
        <v>2</v>
      </c>
      <c r="I2" s="247">
        <v>3</v>
      </c>
      <c r="J2" s="247">
        <v>4</v>
      </c>
      <c r="K2" s="247">
        <v>5</v>
      </c>
      <c r="L2" s="247">
        <v>6</v>
      </c>
      <c r="M2" s="247">
        <v>7</v>
      </c>
      <c r="N2" s="248">
        <v>8</v>
      </c>
      <c r="O2" s="248">
        <v>9</v>
      </c>
      <c r="P2" s="249">
        <v>10</v>
      </c>
      <c r="Q2" s="250">
        <v>1</v>
      </c>
      <c r="R2" s="251">
        <v>2</v>
      </c>
      <c r="S2" s="251">
        <v>3</v>
      </c>
      <c r="T2" s="251">
        <v>4</v>
      </c>
      <c r="U2" s="251">
        <v>5</v>
      </c>
      <c r="V2" s="251">
        <v>6</v>
      </c>
      <c r="W2" s="251">
        <v>7</v>
      </c>
      <c r="X2" s="251">
        <v>8</v>
      </c>
      <c r="Y2" s="251">
        <v>9</v>
      </c>
      <c r="Z2" s="251">
        <v>10</v>
      </c>
      <c r="AA2" s="252"/>
      <c r="AC2" s="253"/>
      <c r="AD2" s="254"/>
      <c r="AG2" s="255" t="s">
        <v>134</v>
      </c>
    </row>
    <row r="3" spans="1:33" ht="29.25" customHeight="1">
      <c r="A3" s="256" t="s">
        <v>5</v>
      </c>
      <c r="B3" s="257" t="s">
        <v>6</v>
      </c>
      <c r="C3" s="258" t="s">
        <v>7</v>
      </c>
      <c r="D3" s="259" t="s">
        <v>135</v>
      </c>
      <c r="E3" s="260" t="s">
        <v>136</v>
      </c>
      <c r="F3" s="18"/>
      <c r="G3" s="261">
        <v>43240</v>
      </c>
      <c r="H3" s="261">
        <v>43261</v>
      </c>
      <c r="I3" s="261">
        <v>43324</v>
      </c>
      <c r="J3" s="261">
        <v>43352</v>
      </c>
      <c r="K3" s="261">
        <v>43401</v>
      </c>
      <c r="L3" s="262">
        <v>43436</v>
      </c>
      <c r="M3" s="263"/>
      <c r="N3" s="263"/>
      <c r="O3" s="263"/>
      <c r="P3" s="263"/>
      <c r="Q3" s="264">
        <v>43240</v>
      </c>
      <c r="R3" s="261">
        <v>43261</v>
      </c>
      <c r="S3" s="261">
        <v>43324</v>
      </c>
      <c r="T3" s="261">
        <v>43352</v>
      </c>
      <c r="U3" s="261">
        <v>43401</v>
      </c>
      <c r="V3" s="261">
        <v>43436</v>
      </c>
      <c r="W3" s="261"/>
      <c r="X3" s="261"/>
      <c r="Y3" s="261"/>
      <c r="Z3" s="265"/>
      <c r="AA3" s="266" t="s">
        <v>137</v>
      </c>
      <c r="AB3" s="267"/>
      <c r="AC3" s="268" t="s">
        <v>16</v>
      </c>
      <c r="AD3" s="269" t="s">
        <v>138</v>
      </c>
      <c r="AE3" s="270"/>
      <c r="AF3" s="239">
        <v>266</v>
      </c>
      <c r="AG3" s="240" t="s">
        <v>4</v>
      </c>
    </row>
    <row r="4" spans="1:33" ht="3" customHeight="1">
      <c r="A4" s="271"/>
      <c r="B4" s="272"/>
      <c r="C4" s="273"/>
      <c r="D4" s="274" t="s">
        <v>20</v>
      </c>
      <c r="E4" s="275"/>
      <c r="F4" s="272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7"/>
      <c r="AB4" s="278"/>
      <c r="AC4" s="279"/>
      <c r="AD4" s="280"/>
      <c r="AE4" s="281"/>
      <c r="AF4" s="282"/>
      <c r="AG4" s="254"/>
    </row>
    <row r="5" spans="1:33" ht="12.75" customHeight="1">
      <c r="A5" s="283">
        <v>1</v>
      </c>
      <c r="B5" s="284" t="s">
        <v>3</v>
      </c>
      <c r="C5" s="285" t="s">
        <v>34</v>
      </c>
      <c r="D5" s="286">
        <v>0</v>
      </c>
      <c r="E5" s="287">
        <v>126</v>
      </c>
      <c r="F5" s="288"/>
      <c r="G5" s="289">
        <v>113</v>
      </c>
      <c r="H5" s="290"/>
      <c r="I5" s="290"/>
      <c r="J5" s="291"/>
      <c r="K5" s="291"/>
      <c r="L5" s="291"/>
      <c r="M5" s="291"/>
      <c r="N5" s="291"/>
      <c r="O5" s="291"/>
      <c r="P5" s="292"/>
      <c r="Q5" s="293">
        <v>13</v>
      </c>
      <c r="R5" s="291"/>
      <c r="S5" s="291"/>
      <c r="T5" s="291"/>
      <c r="U5" s="291"/>
      <c r="V5" s="291"/>
      <c r="W5" s="291"/>
      <c r="X5" s="291"/>
      <c r="Y5" s="291"/>
      <c r="Z5" s="291"/>
      <c r="AA5" s="294">
        <v>1</v>
      </c>
      <c r="AB5" s="295"/>
      <c r="AC5" s="296">
        <v>247.5</v>
      </c>
      <c r="AD5" s="297">
        <v>299</v>
      </c>
      <c r="AE5" s="298"/>
      <c r="AF5" s="282"/>
      <c r="AG5" s="299"/>
    </row>
    <row r="6" spans="1:33" ht="12.75" customHeight="1">
      <c r="A6" s="300">
        <v>2</v>
      </c>
      <c r="B6" s="301" t="s">
        <v>35</v>
      </c>
      <c r="C6" s="78" t="s">
        <v>34</v>
      </c>
      <c r="D6" s="302">
        <v>0</v>
      </c>
      <c r="E6" s="303">
        <v>112</v>
      </c>
      <c r="F6" s="304"/>
      <c r="G6" s="305">
        <v>104</v>
      </c>
      <c r="H6" s="290"/>
      <c r="I6" s="290"/>
      <c r="J6" s="290"/>
      <c r="K6" s="290"/>
      <c r="L6" s="290"/>
      <c r="M6" s="290"/>
      <c r="N6" s="290"/>
      <c r="O6" s="290"/>
      <c r="P6" s="306"/>
      <c r="Q6" s="307">
        <v>8</v>
      </c>
      <c r="R6" s="290"/>
      <c r="S6" s="290"/>
      <c r="T6" s="290"/>
      <c r="U6" s="290"/>
      <c r="V6" s="290"/>
      <c r="W6" s="290"/>
      <c r="X6" s="290"/>
      <c r="Y6" s="290"/>
      <c r="Z6" s="290"/>
      <c r="AA6" s="308">
        <v>1</v>
      </c>
      <c r="AB6" s="295"/>
      <c r="AC6" s="296">
        <v>225.2</v>
      </c>
      <c r="AD6" s="297">
        <v>258</v>
      </c>
      <c r="AE6" s="309"/>
      <c r="AF6" s="282"/>
      <c r="AG6" s="299"/>
    </row>
    <row r="7" spans="1:33" ht="12.75" customHeight="1">
      <c r="A7" s="300">
        <v>3</v>
      </c>
      <c r="B7" s="301" t="s">
        <v>36</v>
      </c>
      <c r="C7" s="78" t="s">
        <v>34</v>
      </c>
      <c r="D7" s="302">
        <v>0</v>
      </c>
      <c r="E7" s="303">
        <v>110</v>
      </c>
      <c r="F7" s="304"/>
      <c r="G7" s="305">
        <v>99</v>
      </c>
      <c r="H7" s="290"/>
      <c r="I7" s="290"/>
      <c r="J7" s="290"/>
      <c r="K7" s="290"/>
      <c r="L7" s="290"/>
      <c r="M7" s="290"/>
      <c r="N7" s="290"/>
      <c r="O7" s="290"/>
      <c r="P7" s="306"/>
      <c r="Q7" s="307">
        <v>11</v>
      </c>
      <c r="R7" s="290"/>
      <c r="S7" s="290"/>
      <c r="T7" s="290"/>
      <c r="U7" s="290"/>
      <c r="V7" s="290"/>
      <c r="W7" s="290"/>
      <c r="X7" s="290"/>
      <c r="Y7" s="290"/>
      <c r="Z7" s="290"/>
      <c r="AA7" s="308">
        <v>1</v>
      </c>
      <c r="AB7" s="295"/>
      <c r="AC7" s="296">
        <v>231.4</v>
      </c>
      <c r="AD7" s="297">
        <v>258</v>
      </c>
      <c r="AE7" s="309"/>
      <c r="AF7" s="282"/>
      <c r="AG7" s="299"/>
    </row>
    <row r="8" spans="1:33" ht="12.75" customHeight="1">
      <c r="A8" s="300">
        <v>4</v>
      </c>
      <c r="B8" s="301" t="s">
        <v>37</v>
      </c>
      <c r="C8" s="78" t="s">
        <v>34</v>
      </c>
      <c r="D8" s="302">
        <v>0</v>
      </c>
      <c r="E8" s="303">
        <v>101</v>
      </c>
      <c r="F8" s="304"/>
      <c r="G8" s="305">
        <v>95</v>
      </c>
      <c r="H8" s="290"/>
      <c r="I8" s="290"/>
      <c r="J8" s="290"/>
      <c r="K8" s="290"/>
      <c r="L8" s="290"/>
      <c r="M8" s="290"/>
      <c r="N8" s="290"/>
      <c r="O8" s="290"/>
      <c r="P8" s="306"/>
      <c r="Q8" s="307">
        <v>6</v>
      </c>
      <c r="R8" s="290"/>
      <c r="S8" s="290"/>
      <c r="T8" s="290"/>
      <c r="U8" s="290"/>
      <c r="V8" s="290"/>
      <c r="W8" s="290"/>
      <c r="X8" s="290"/>
      <c r="Y8" s="290"/>
      <c r="Z8" s="290"/>
      <c r="AA8" s="308">
        <v>1</v>
      </c>
      <c r="AB8" s="295"/>
      <c r="AC8" s="296">
        <v>227.1</v>
      </c>
      <c r="AD8" s="297">
        <v>266</v>
      </c>
      <c r="AE8" s="309"/>
      <c r="AF8" s="282"/>
      <c r="AG8" s="299"/>
    </row>
    <row r="9" spans="1:33" ht="12.75" customHeight="1">
      <c r="A9" s="300">
        <v>5</v>
      </c>
      <c r="B9" s="301" t="s">
        <v>39</v>
      </c>
      <c r="C9" s="78" t="s">
        <v>34</v>
      </c>
      <c r="D9" s="302">
        <v>0</v>
      </c>
      <c r="E9" s="303">
        <v>96</v>
      </c>
      <c r="F9" s="304"/>
      <c r="G9" s="305">
        <v>91</v>
      </c>
      <c r="H9" s="290"/>
      <c r="I9" s="290"/>
      <c r="J9" s="290"/>
      <c r="K9" s="290"/>
      <c r="L9" s="290"/>
      <c r="M9" s="290"/>
      <c r="N9" s="290"/>
      <c r="O9" s="290"/>
      <c r="P9" s="306"/>
      <c r="Q9" s="307">
        <v>5</v>
      </c>
      <c r="R9" s="290"/>
      <c r="S9" s="290"/>
      <c r="T9" s="290"/>
      <c r="U9" s="290"/>
      <c r="V9" s="290"/>
      <c r="W9" s="290"/>
      <c r="X9" s="290"/>
      <c r="Y9" s="290"/>
      <c r="Z9" s="290"/>
      <c r="AA9" s="308">
        <v>1</v>
      </c>
      <c r="AB9" s="295"/>
      <c r="AC9" s="296">
        <v>218.8</v>
      </c>
      <c r="AD9" s="297">
        <v>267</v>
      </c>
      <c r="AE9" s="309"/>
      <c r="AF9" s="282"/>
      <c r="AG9" s="299"/>
    </row>
    <row r="10" spans="1:33" ht="12.75" customHeight="1">
      <c r="A10" s="300">
        <v>6</v>
      </c>
      <c r="B10" s="301" t="s">
        <v>41</v>
      </c>
      <c r="C10" s="78" t="s">
        <v>34</v>
      </c>
      <c r="D10" s="302">
        <v>0</v>
      </c>
      <c r="E10" s="303">
        <v>91</v>
      </c>
      <c r="F10" s="304"/>
      <c r="G10" s="305">
        <v>87</v>
      </c>
      <c r="H10" s="290"/>
      <c r="I10" s="290"/>
      <c r="J10" s="290"/>
      <c r="K10" s="290"/>
      <c r="L10" s="290"/>
      <c r="M10" s="290"/>
      <c r="N10" s="290"/>
      <c r="O10" s="290"/>
      <c r="P10" s="306"/>
      <c r="Q10" s="307">
        <v>4</v>
      </c>
      <c r="R10" s="290"/>
      <c r="S10" s="290"/>
      <c r="T10" s="290"/>
      <c r="U10" s="290"/>
      <c r="V10" s="290"/>
      <c r="W10" s="290"/>
      <c r="X10" s="290"/>
      <c r="Y10" s="290"/>
      <c r="Z10" s="290"/>
      <c r="AA10" s="308">
        <v>1</v>
      </c>
      <c r="AB10" s="295"/>
      <c r="AC10" s="296">
        <v>207.4</v>
      </c>
      <c r="AD10" s="297">
        <v>264</v>
      </c>
      <c r="AE10" s="309"/>
      <c r="AF10" s="282"/>
      <c r="AG10" s="299"/>
    </row>
    <row r="11" spans="1:33" ht="12.75" customHeight="1">
      <c r="A11" s="300">
        <v>7</v>
      </c>
      <c r="B11" s="301" t="s">
        <v>42</v>
      </c>
      <c r="C11" s="78" t="s">
        <v>34</v>
      </c>
      <c r="D11" s="302">
        <v>0</v>
      </c>
      <c r="E11" s="303">
        <v>90</v>
      </c>
      <c r="F11" s="304"/>
      <c r="G11" s="305">
        <v>86</v>
      </c>
      <c r="H11" s="290"/>
      <c r="I11" s="290"/>
      <c r="J11" s="290"/>
      <c r="K11" s="290"/>
      <c r="L11" s="290"/>
      <c r="M11" s="290"/>
      <c r="N11" s="290"/>
      <c r="O11" s="290"/>
      <c r="P11" s="306"/>
      <c r="Q11" s="307">
        <v>4</v>
      </c>
      <c r="R11" s="290"/>
      <c r="S11" s="290"/>
      <c r="T11" s="290"/>
      <c r="U11" s="290"/>
      <c r="V11" s="290"/>
      <c r="W11" s="290"/>
      <c r="X11" s="290"/>
      <c r="Y11" s="290"/>
      <c r="Z11" s="290"/>
      <c r="AA11" s="308">
        <v>1</v>
      </c>
      <c r="AB11" s="295"/>
      <c r="AC11" s="296">
        <v>213</v>
      </c>
      <c r="AD11" s="297">
        <v>257</v>
      </c>
      <c r="AE11" s="309"/>
      <c r="AF11" s="282"/>
      <c r="AG11" s="299"/>
    </row>
    <row r="12" spans="1:33" ht="12.75" customHeight="1">
      <c r="A12" s="300">
        <v>8</v>
      </c>
      <c r="B12" s="301" t="s">
        <v>4</v>
      </c>
      <c r="C12" s="78" t="s">
        <v>34</v>
      </c>
      <c r="D12" s="302">
        <v>8</v>
      </c>
      <c r="E12" s="303">
        <v>90</v>
      </c>
      <c r="F12" s="304"/>
      <c r="G12" s="305">
        <v>85</v>
      </c>
      <c r="H12" s="290"/>
      <c r="I12" s="290"/>
      <c r="J12" s="290"/>
      <c r="K12" s="290"/>
      <c r="L12" s="290"/>
      <c r="M12" s="290"/>
      <c r="N12" s="290"/>
      <c r="O12" s="290"/>
      <c r="P12" s="306"/>
      <c r="Q12" s="307">
        <v>5</v>
      </c>
      <c r="R12" s="290"/>
      <c r="S12" s="290"/>
      <c r="T12" s="290"/>
      <c r="U12" s="290"/>
      <c r="V12" s="290"/>
      <c r="W12" s="290"/>
      <c r="X12" s="290"/>
      <c r="Y12" s="290"/>
      <c r="Z12" s="290"/>
      <c r="AA12" s="308">
        <v>1</v>
      </c>
      <c r="AB12" s="295"/>
      <c r="AC12" s="296">
        <v>208.5</v>
      </c>
      <c r="AD12" s="297">
        <v>266</v>
      </c>
      <c r="AE12" s="309"/>
      <c r="AF12" s="282"/>
      <c r="AG12" s="299"/>
    </row>
    <row r="13" spans="1:33" ht="12.75" customHeight="1">
      <c r="A13" s="300">
        <v>9</v>
      </c>
      <c r="B13" s="301" t="s">
        <v>40</v>
      </c>
      <c r="C13" s="78" t="s">
        <v>34</v>
      </c>
      <c r="D13" s="302">
        <v>8</v>
      </c>
      <c r="E13" s="303">
        <v>90</v>
      </c>
      <c r="F13" s="304"/>
      <c r="G13" s="305">
        <v>88</v>
      </c>
      <c r="H13" s="290"/>
      <c r="I13" s="290"/>
      <c r="J13" s="290"/>
      <c r="K13" s="290"/>
      <c r="L13" s="290"/>
      <c r="M13" s="290"/>
      <c r="N13" s="290"/>
      <c r="O13" s="290"/>
      <c r="P13" s="306"/>
      <c r="Q13" s="307">
        <v>2</v>
      </c>
      <c r="R13" s="290"/>
      <c r="S13" s="290"/>
      <c r="T13" s="290"/>
      <c r="U13" s="290"/>
      <c r="V13" s="290"/>
      <c r="W13" s="290"/>
      <c r="X13" s="290"/>
      <c r="Y13" s="290"/>
      <c r="Z13" s="290"/>
      <c r="AA13" s="308">
        <v>1</v>
      </c>
      <c r="AB13" s="295"/>
      <c r="AC13" s="296">
        <v>206.3</v>
      </c>
      <c r="AD13" s="297">
        <v>234</v>
      </c>
      <c r="AE13" s="309"/>
      <c r="AF13" s="282"/>
      <c r="AG13" s="299"/>
    </row>
    <row r="14" spans="1:33" ht="12.75" customHeight="1">
      <c r="A14" s="300">
        <v>10</v>
      </c>
      <c r="B14" s="301" t="s">
        <v>45</v>
      </c>
      <c r="C14" s="78" t="s">
        <v>34</v>
      </c>
      <c r="D14" s="302">
        <v>0</v>
      </c>
      <c r="E14" s="303">
        <v>89</v>
      </c>
      <c r="F14" s="304"/>
      <c r="G14" s="305">
        <v>82</v>
      </c>
      <c r="H14" s="290"/>
      <c r="I14" s="290"/>
      <c r="J14" s="290"/>
      <c r="K14" s="290"/>
      <c r="L14" s="290"/>
      <c r="M14" s="290"/>
      <c r="N14" s="290"/>
      <c r="O14" s="290"/>
      <c r="P14" s="306"/>
      <c r="Q14" s="307">
        <v>7</v>
      </c>
      <c r="R14" s="290"/>
      <c r="S14" s="290"/>
      <c r="T14" s="290"/>
      <c r="U14" s="290"/>
      <c r="V14" s="290"/>
      <c r="W14" s="290"/>
      <c r="X14" s="290"/>
      <c r="Y14" s="290"/>
      <c r="Z14" s="290"/>
      <c r="AA14" s="308">
        <v>1</v>
      </c>
      <c r="AB14" s="295"/>
      <c r="AC14" s="296">
        <v>216.3</v>
      </c>
      <c r="AD14" s="297">
        <v>278</v>
      </c>
      <c r="AE14" s="309"/>
      <c r="AF14" s="282"/>
      <c r="AG14" s="299"/>
    </row>
    <row r="15" spans="1:33" ht="12.75" customHeight="1">
      <c r="A15" s="300">
        <v>11</v>
      </c>
      <c r="B15" s="301" t="s">
        <v>43</v>
      </c>
      <c r="C15" s="78" t="s">
        <v>34</v>
      </c>
      <c r="D15" s="302">
        <v>0</v>
      </c>
      <c r="E15" s="303">
        <v>87</v>
      </c>
      <c r="F15" s="304"/>
      <c r="G15" s="305">
        <v>84</v>
      </c>
      <c r="H15" s="290"/>
      <c r="I15" s="290"/>
      <c r="J15" s="290"/>
      <c r="K15" s="290"/>
      <c r="L15" s="290"/>
      <c r="M15" s="290"/>
      <c r="N15" s="290"/>
      <c r="O15" s="290"/>
      <c r="P15" s="306"/>
      <c r="Q15" s="307">
        <v>3</v>
      </c>
      <c r="R15" s="290"/>
      <c r="S15" s="290"/>
      <c r="T15" s="290"/>
      <c r="U15" s="290"/>
      <c r="V15" s="290"/>
      <c r="W15" s="290"/>
      <c r="X15" s="290"/>
      <c r="Y15" s="290"/>
      <c r="Z15" s="290"/>
      <c r="AA15" s="308">
        <v>1</v>
      </c>
      <c r="AB15" s="295"/>
      <c r="AC15" s="296">
        <v>211.2</v>
      </c>
      <c r="AD15" s="297">
        <v>236</v>
      </c>
      <c r="AE15" s="309"/>
      <c r="AF15" s="282"/>
      <c r="AG15" s="299"/>
    </row>
    <row r="16" spans="1:33" ht="12.75" customHeight="1">
      <c r="A16" s="300">
        <v>12</v>
      </c>
      <c r="B16" s="301" t="s">
        <v>44</v>
      </c>
      <c r="C16" s="78" t="s">
        <v>34</v>
      </c>
      <c r="D16" s="302">
        <v>0</v>
      </c>
      <c r="E16" s="303">
        <v>87</v>
      </c>
      <c r="F16" s="304"/>
      <c r="G16" s="305">
        <v>83</v>
      </c>
      <c r="H16" s="290"/>
      <c r="I16" s="290"/>
      <c r="J16" s="290"/>
      <c r="K16" s="290"/>
      <c r="L16" s="290"/>
      <c r="M16" s="290"/>
      <c r="N16" s="290"/>
      <c r="O16" s="290"/>
      <c r="P16" s="306"/>
      <c r="Q16" s="307">
        <v>4</v>
      </c>
      <c r="R16" s="290"/>
      <c r="S16" s="290"/>
      <c r="T16" s="290"/>
      <c r="U16" s="290"/>
      <c r="V16" s="290"/>
      <c r="W16" s="290"/>
      <c r="X16" s="290"/>
      <c r="Y16" s="290"/>
      <c r="Z16" s="290"/>
      <c r="AA16" s="308">
        <v>1</v>
      </c>
      <c r="AB16" s="295"/>
      <c r="AC16" s="296">
        <v>206.7</v>
      </c>
      <c r="AD16" s="297">
        <v>238</v>
      </c>
      <c r="AE16" s="309"/>
      <c r="AF16" s="282"/>
      <c r="AG16" s="299"/>
    </row>
    <row r="17" spans="1:33" ht="12.75" customHeight="1">
      <c r="A17" s="300">
        <v>13</v>
      </c>
      <c r="B17" s="301" t="s">
        <v>47</v>
      </c>
      <c r="C17" s="78" t="s">
        <v>34</v>
      </c>
      <c r="D17" s="302">
        <v>0</v>
      </c>
      <c r="E17" s="303">
        <v>85</v>
      </c>
      <c r="F17" s="304"/>
      <c r="G17" s="305">
        <v>80</v>
      </c>
      <c r="H17" s="290"/>
      <c r="I17" s="290"/>
      <c r="J17" s="290"/>
      <c r="K17" s="290"/>
      <c r="L17" s="290"/>
      <c r="M17" s="290"/>
      <c r="N17" s="290"/>
      <c r="O17" s="290"/>
      <c r="P17" s="306"/>
      <c r="Q17" s="307">
        <v>5</v>
      </c>
      <c r="R17" s="290"/>
      <c r="S17" s="290"/>
      <c r="T17" s="290"/>
      <c r="U17" s="290"/>
      <c r="V17" s="290"/>
      <c r="W17" s="290"/>
      <c r="X17" s="290"/>
      <c r="Y17" s="290"/>
      <c r="Z17" s="290"/>
      <c r="AA17" s="308">
        <v>1</v>
      </c>
      <c r="AB17" s="295"/>
      <c r="AC17" s="296">
        <v>217.2</v>
      </c>
      <c r="AD17" s="297">
        <v>279</v>
      </c>
      <c r="AE17" s="309"/>
      <c r="AF17" s="282"/>
      <c r="AG17" s="299"/>
    </row>
    <row r="18" spans="1:33" ht="12.75" customHeight="1">
      <c r="A18" s="300">
        <v>14</v>
      </c>
      <c r="B18" s="301" t="s">
        <v>46</v>
      </c>
      <c r="C18" s="78" t="s">
        <v>34</v>
      </c>
      <c r="D18" s="302">
        <v>0</v>
      </c>
      <c r="E18" s="303">
        <v>82</v>
      </c>
      <c r="F18" s="304"/>
      <c r="G18" s="305">
        <v>81</v>
      </c>
      <c r="H18" s="290"/>
      <c r="I18" s="290"/>
      <c r="J18" s="290"/>
      <c r="K18" s="290"/>
      <c r="L18" s="290"/>
      <c r="M18" s="290"/>
      <c r="N18" s="290"/>
      <c r="O18" s="290"/>
      <c r="P18" s="306"/>
      <c r="Q18" s="307">
        <v>1</v>
      </c>
      <c r="R18" s="290"/>
      <c r="S18" s="290"/>
      <c r="T18" s="290"/>
      <c r="U18" s="290"/>
      <c r="V18" s="290"/>
      <c r="W18" s="290"/>
      <c r="X18" s="290"/>
      <c r="Y18" s="290"/>
      <c r="Z18" s="290"/>
      <c r="AA18" s="308">
        <v>1</v>
      </c>
      <c r="AB18" s="295"/>
      <c r="AC18" s="296">
        <v>202.2</v>
      </c>
      <c r="AD18" s="297">
        <v>227</v>
      </c>
      <c r="AE18" s="309"/>
      <c r="AF18" s="282"/>
      <c r="AG18" s="299"/>
    </row>
    <row r="19" spans="1:33" ht="12.75" customHeight="1">
      <c r="A19" s="300">
        <v>15</v>
      </c>
      <c r="B19" s="301" t="s">
        <v>48</v>
      </c>
      <c r="C19" s="78" t="s">
        <v>34</v>
      </c>
      <c r="D19" s="302">
        <v>8</v>
      </c>
      <c r="E19" s="303">
        <v>81</v>
      </c>
      <c r="F19" s="304"/>
      <c r="G19" s="305">
        <v>79</v>
      </c>
      <c r="H19" s="290"/>
      <c r="I19" s="290"/>
      <c r="J19" s="290"/>
      <c r="K19" s="290"/>
      <c r="L19" s="290"/>
      <c r="M19" s="290"/>
      <c r="N19" s="290"/>
      <c r="O19" s="290"/>
      <c r="P19" s="306"/>
      <c r="Q19" s="307">
        <v>2</v>
      </c>
      <c r="R19" s="290"/>
      <c r="S19" s="290"/>
      <c r="T19" s="290"/>
      <c r="U19" s="290"/>
      <c r="V19" s="290"/>
      <c r="W19" s="290"/>
      <c r="X19" s="290"/>
      <c r="Y19" s="290"/>
      <c r="Z19" s="290"/>
      <c r="AA19" s="308">
        <v>1</v>
      </c>
      <c r="AB19" s="295"/>
      <c r="AC19" s="296">
        <v>202.8</v>
      </c>
      <c r="AD19" s="297">
        <v>258</v>
      </c>
      <c r="AE19" s="309"/>
      <c r="AF19" s="282"/>
      <c r="AG19" s="299"/>
    </row>
    <row r="20" spans="1:33" ht="12.75" customHeight="1">
      <c r="A20" s="300">
        <v>16</v>
      </c>
      <c r="B20" s="301" t="s">
        <v>49</v>
      </c>
      <c r="C20" s="78" t="s">
        <v>34</v>
      </c>
      <c r="D20" s="302">
        <v>0</v>
      </c>
      <c r="E20" s="303">
        <v>80</v>
      </c>
      <c r="F20" s="304"/>
      <c r="G20" s="305">
        <v>78</v>
      </c>
      <c r="H20" s="290"/>
      <c r="I20" s="290"/>
      <c r="J20" s="290"/>
      <c r="K20" s="290"/>
      <c r="L20" s="290"/>
      <c r="M20" s="290"/>
      <c r="N20" s="290"/>
      <c r="O20" s="290"/>
      <c r="P20" s="306"/>
      <c r="Q20" s="307">
        <v>2</v>
      </c>
      <c r="R20" s="290"/>
      <c r="S20" s="290"/>
      <c r="T20" s="290"/>
      <c r="U20" s="290"/>
      <c r="V20" s="290"/>
      <c r="W20" s="290"/>
      <c r="X20" s="290"/>
      <c r="Y20" s="290"/>
      <c r="Z20" s="290"/>
      <c r="AA20" s="308">
        <v>1</v>
      </c>
      <c r="AB20" s="295"/>
      <c r="AC20" s="296">
        <v>209</v>
      </c>
      <c r="AD20" s="297">
        <v>247</v>
      </c>
      <c r="AE20" s="309"/>
      <c r="AF20" s="282"/>
      <c r="AG20" s="299"/>
    </row>
    <row r="21" spans="1:33" ht="12.75" customHeight="1">
      <c r="A21" s="300">
        <v>17</v>
      </c>
      <c r="B21" s="301" t="s">
        <v>51</v>
      </c>
      <c r="C21" s="78" t="s">
        <v>34</v>
      </c>
      <c r="D21" s="302">
        <v>0</v>
      </c>
      <c r="E21" s="303">
        <v>80</v>
      </c>
      <c r="F21" s="304"/>
      <c r="G21" s="305">
        <v>76</v>
      </c>
      <c r="H21" s="290"/>
      <c r="I21" s="290"/>
      <c r="J21" s="290"/>
      <c r="K21" s="290"/>
      <c r="L21" s="290"/>
      <c r="M21" s="290"/>
      <c r="N21" s="290"/>
      <c r="O21" s="290"/>
      <c r="P21" s="306"/>
      <c r="Q21" s="307">
        <v>4</v>
      </c>
      <c r="R21" s="290"/>
      <c r="S21" s="290"/>
      <c r="T21" s="290"/>
      <c r="U21" s="290"/>
      <c r="V21" s="290"/>
      <c r="W21" s="290"/>
      <c r="X21" s="290"/>
      <c r="Y21" s="290"/>
      <c r="Z21" s="290"/>
      <c r="AA21" s="308">
        <v>1</v>
      </c>
      <c r="AB21" s="295"/>
      <c r="AC21" s="296">
        <v>205.2</v>
      </c>
      <c r="AD21" s="297">
        <v>258</v>
      </c>
      <c r="AE21" s="309"/>
      <c r="AF21" s="282"/>
      <c r="AG21" s="299"/>
    </row>
    <row r="22" spans="1:33" ht="12.75" customHeight="1">
      <c r="A22" s="300">
        <v>18</v>
      </c>
      <c r="B22" s="301" t="s">
        <v>50</v>
      </c>
      <c r="C22" s="78" t="s">
        <v>34</v>
      </c>
      <c r="D22" s="302">
        <v>0</v>
      </c>
      <c r="E22" s="303">
        <v>78</v>
      </c>
      <c r="F22" s="304"/>
      <c r="G22" s="305">
        <v>77</v>
      </c>
      <c r="H22" s="290"/>
      <c r="I22" s="290"/>
      <c r="J22" s="290"/>
      <c r="K22" s="290"/>
      <c r="L22" s="290"/>
      <c r="M22" s="290"/>
      <c r="N22" s="290"/>
      <c r="O22" s="290"/>
      <c r="P22" s="306"/>
      <c r="Q22" s="307">
        <v>1</v>
      </c>
      <c r="R22" s="290"/>
      <c r="S22" s="290"/>
      <c r="T22" s="290"/>
      <c r="U22" s="290"/>
      <c r="V22" s="290"/>
      <c r="W22" s="290"/>
      <c r="X22" s="290"/>
      <c r="Y22" s="290"/>
      <c r="Z22" s="290"/>
      <c r="AA22" s="308">
        <v>1</v>
      </c>
      <c r="AB22" s="295"/>
      <c r="AC22" s="296">
        <v>208.8</v>
      </c>
      <c r="AD22" s="297">
        <v>247</v>
      </c>
      <c r="AE22" s="309"/>
      <c r="AF22" s="282"/>
      <c r="AG22" s="299"/>
    </row>
    <row r="23" spans="1:33" ht="12.75" customHeight="1">
      <c r="A23" s="300">
        <v>19</v>
      </c>
      <c r="B23" s="301" t="s">
        <v>54</v>
      </c>
      <c r="C23" s="78" t="s">
        <v>34</v>
      </c>
      <c r="D23" s="302">
        <v>0</v>
      </c>
      <c r="E23" s="303">
        <v>76</v>
      </c>
      <c r="F23" s="304"/>
      <c r="G23" s="305">
        <v>73</v>
      </c>
      <c r="H23" s="290"/>
      <c r="I23" s="290"/>
      <c r="J23" s="290"/>
      <c r="K23" s="290"/>
      <c r="L23" s="290"/>
      <c r="M23" s="290"/>
      <c r="N23" s="290"/>
      <c r="O23" s="290"/>
      <c r="P23" s="306"/>
      <c r="Q23" s="307">
        <v>3</v>
      </c>
      <c r="R23" s="290"/>
      <c r="S23" s="290"/>
      <c r="T23" s="290"/>
      <c r="U23" s="290"/>
      <c r="V23" s="290"/>
      <c r="W23" s="290"/>
      <c r="X23" s="290"/>
      <c r="Y23" s="290"/>
      <c r="Z23" s="290"/>
      <c r="AA23" s="308">
        <v>1</v>
      </c>
      <c r="AB23" s="295"/>
      <c r="AC23" s="296">
        <v>214.375</v>
      </c>
      <c r="AD23" s="297">
        <v>259</v>
      </c>
      <c r="AE23" s="309"/>
      <c r="AF23" s="282"/>
      <c r="AG23" s="299"/>
    </row>
    <row r="24" spans="1:33" ht="12.75" customHeight="1">
      <c r="A24" s="300">
        <v>20</v>
      </c>
      <c r="B24" s="301" t="s">
        <v>53</v>
      </c>
      <c r="C24" s="78" t="s">
        <v>34</v>
      </c>
      <c r="D24" s="302">
        <v>0</v>
      </c>
      <c r="E24" s="303">
        <v>76</v>
      </c>
      <c r="F24" s="304"/>
      <c r="G24" s="305">
        <v>74</v>
      </c>
      <c r="H24" s="290"/>
      <c r="I24" s="290"/>
      <c r="J24" s="290"/>
      <c r="K24" s="290"/>
      <c r="L24" s="290"/>
      <c r="M24" s="290"/>
      <c r="N24" s="290"/>
      <c r="O24" s="290"/>
      <c r="P24" s="306"/>
      <c r="Q24" s="307">
        <v>2</v>
      </c>
      <c r="R24" s="290"/>
      <c r="S24" s="290"/>
      <c r="T24" s="290"/>
      <c r="U24" s="290"/>
      <c r="V24" s="290"/>
      <c r="W24" s="290"/>
      <c r="X24" s="290"/>
      <c r="Y24" s="290"/>
      <c r="Z24" s="290"/>
      <c r="AA24" s="308">
        <v>1</v>
      </c>
      <c r="AB24" s="295"/>
      <c r="AC24" s="296">
        <v>204.6</v>
      </c>
      <c r="AD24" s="297">
        <v>248</v>
      </c>
      <c r="AE24" s="309"/>
      <c r="AF24" s="282"/>
      <c r="AG24" s="299"/>
    </row>
    <row r="25" spans="1:33" ht="12.75" customHeight="1">
      <c r="A25" s="300">
        <v>21</v>
      </c>
      <c r="B25" s="301" t="s">
        <v>52</v>
      </c>
      <c r="C25" s="310" t="s">
        <v>34</v>
      </c>
      <c r="D25" s="302">
        <v>0</v>
      </c>
      <c r="E25" s="303">
        <v>76</v>
      </c>
      <c r="F25" s="304"/>
      <c r="G25" s="305">
        <v>75</v>
      </c>
      <c r="H25" s="290"/>
      <c r="I25" s="290"/>
      <c r="J25" s="290"/>
      <c r="K25" s="290"/>
      <c r="L25" s="290"/>
      <c r="M25" s="290"/>
      <c r="N25" s="290"/>
      <c r="O25" s="290"/>
      <c r="P25" s="306"/>
      <c r="Q25" s="307">
        <v>1</v>
      </c>
      <c r="R25" s="290"/>
      <c r="S25" s="290"/>
      <c r="T25" s="290"/>
      <c r="U25" s="290"/>
      <c r="V25" s="290"/>
      <c r="W25" s="290"/>
      <c r="X25" s="290"/>
      <c r="Y25" s="290"/>
      <c r="Z25" s="290"/>
      <c r="AA25" s="308">
        <v>1</v>
      </c>
      <c r="AB25" s="295"/>
      <c r="AC25" s="296">
        <v>202.1</v>
      </c>
      <c r="AD25" s="297">
        <v>232</v>
      </c>
      <c r="AE25" s="309"/>
      <c r="AF25" s="282"/>
      <c r="AG25" s="299"/>
    </row>
    <row r="26" spans="1:33" ht="12.75" customHeight="1">
      <c r="A26" s="300">
        <v>22</v>
      </c>
      <c r="B26" s="301" t="s">
        <v>55</v>
      </c>
      <c r="C26" s="177" t="s">
        <v>34</v>
      </c>
      <c r="D26" s="302">
        <v>0</v>
      </c>
      <c r="E26" s="303">
        <v>72</v>
      </c>
      <c r="F26" s="304"/>
      <c r="G26" s="305">
        <v>72</v>
      </c>
      <c r="H26" s="290"/>
      <c r="I26" s="290"/>
      <c r="J26" s="290"/>
      <c r="K26" s="290"/>
      <c r="L26" s="290"/>
      <c r="M26" s="290"/>
      <c r="N26" s="290"/>
      <c r="O26" s="290"/>
      <c r="P26" s="306"/>
      <c r="Q26" s="307">
        <v>0</v>
      </c>
      <c r="R26" s="290"/>
      <c r="S26" s="290"/>
      <c r="T26" s="290"/>
      <c r="U26" s="290"/>
      <c r="V26" s="290"/>
      <c r="W26" s="290"/>
      <c r="X26" s="290"/>
      <c r="Y26" s="290"/>
      <c r="Z26" s="290"/>
      <c r="AA26" s="308">
        <v>1</v>
      </c>
      <c r="AB26" s="295"/>
      <c r="AC26" s="296">
        <v>195.875</v>
      </c>
      <c r="AD26" s="297">
        <v>222</v>
      </c>
      <c r="AE26" s="309"/>
      <c r="AF26" s="282"/>
      <c r="AG26" s="299"/>
    </row>
    <row r="27" spans="1:33" ht="12.75" customHeight="1">
      <c r="A27" s="300">
        <v>23</v>
      </c>
      <c r="B27" s="301" t="s">
        <v>58</v>
      </c>
      <c r="C27" s="177" t="s">
        <v>34</v>
      </c>
      <c r="D27" s="302">
        <v>0</v>
      </c>
      <c r="E27" s="303">
        <v>71</v>
      </c>
      <c r="F27" s="304"/>
      <c r="G27" s="305">
        <v>70</v>
      </c>
      <c r="H27" s="290"/>
      <c r="I27" s="290"/>
      <c r="J27" s="290"/>
      <c r="K27" s="290"/>
      <c r="L27" s="290"/>
      <c r="M27" s="290"/>
      <c r="N27" s="290"/>
      <c r="O27" s="290"/>
      <c r="P27" s="306"/>
      <c r="Q27" s="307">
        <v>1</v>
      </c>
      <c r="R27" s="290"/>
      <c r="S27" s="290"/>
      <c r="T27" s="290"/>
      <c r="U27" s="290"/>
      <c r="V27" s="290"/>
      <c r="W27" s="290"/>
      <c r="X27" s="290"/>
      <c r="Y27" s="290"/>
      <c r="Z27" s="290"/>
      <c r="AA27" s="308">
        <v>1</v>
      </c>
      <c r="AB27" s="295"/>
      <c r="AC27" s="296">
        <v>203.125</v>
      </c>
      <c r="AD27" s="297">
        <v>237</v>
      </c>
      <c r="AE27" s="309"/>
      <c r="AF27" s="282"/>
      <c r="AG27" s="299"/>
    </row>
    <row r="28" spans="1:33" ht="12.75" customHeight="1">
      <c r="A28" s="300">
        <v>24</v>
      </c>
      <c r="B28" s="301" t="s">
        <v>57</v>
      </c>
      <c r="C28" s="177" t="s">
        <v>34</v>
      </c>
      <c r="D28" s="302">
        <v>0</v>
      </c>
      <c r="E28" s="303">
        <v>71</v>
      </c>
      <c r="F28" s="304"/>
      <c r="G28" s="305">
        <v>71</v>
      </c>
      <c r="H28" s="290"/>
      <c r="I28" s="290"/>
      <c r="J28" s="290"/>
      <c r="K28" s="290"/>
      <c r="L28" s="290"/>
      <c r="M28" s="290"/>
      <c r="N28" s="290"/>
      <c r="O28" s="290"/>
      <c r="P28" s="306"/>
      <c r="Q28" s="307">
        <v>0</v>
      </c>
      <c r="R28" s="290"/>
      <c r="S28" s="290"/>
      <c r="T28" s="290"/>
      <c r="U28" s="290"/>
      <c r="V28" s="290"/>
      <c r="W28" s="290"/>
      <c r="X28" s="290"/>
      <c r="Y28" s="290"/>
      <c r="Z28" s="290"/>
      <c r="AA28" s="308">
        <v>1</v>
      </c>
      <c r="AB28" s="295"/>
      <c r="AC28" s="296">
        <v>200.75</v>
      </c>
      <c r="AD28" s="297">
        <v>217</v>
      </c>
      <c r="AE28" s="309"/>
      <c r="AF28" s="282"/>
      <c r="AG28" s="299"/>
    </row>
    <row r="29" spans="1:33" ht="12.75" customHeight="1">
      <c r="A29" s="300">
        <v>25</v>
      </c>
      <c r="B29" s="301" t="s">
        <v>62</v>
      </c>
      <c r="C29" s="177" t="s">
        <v>34</v>
      </c>
      <c r="D29" s="302">
        <v>0</v>
      </c>
      <c r="E29" s="303">
        <v>70</v>
      </c>
      <c r="F29" s="304"/>
      <c r="G29" s="305">
        <v>67</v>
      </c>
      <c r="H29" s="290"/>
      <c r="I29" s="290"/>
      <c r="J29" s="290"/>
      <c r="K29" s="290"/>
      <c r="L29" s="290"/>
      <c r="M29" s="290"/>
      <c r="N29" s="290"/>
      <c r="O29" s="290"/>
      <c r="P29" s="306"/>
      <c r="Q29" s="307">
        <v>3</v>
      </c>
      <c r="R29" s="290"/>
      <c r="S29" s="290"/>
      <c r="T29" s="290"/>
      <c r="U29" s="290"/>
      <c r="V29" s="290"/>
      <c r="W29" s="290"/>
      <c r="X29" s="290"/>
      <c r="Y29" s="290"/>
      <c r="Z29" s="290"/>
      <c r="AA29" s="308">
        <v>1</v>
      </c>
      <c r="AB29" s="295"/>
      <c r="AC29" s="296">
        <v>197.125</v>
      </c>
      <c r="AD29" s="297">
        <v>245</v>
      </c>
      <c r="AE29" s="309"/>
      <c r="AF29" s="282"/>
      <c r="AG29" s="299"/>
    </row>
    <row r="30" spans="1:33" ht="12.75" customHeight="1">
      <c r="A30" s="300">
        <v>26</v>
      </c>
      <c r="B30" s="301" t="s">
        <v>63</v>
      </c>
      <c r="C30" s="177" t="s">
        <v>34</v>
      </c>
      <c r="D30" s="302">
        <v>0</v>
      </c>
      <c r="E30" s="303">
        <v>69</v>
      </c>
      <c r="F30" s="304"/>
      <c r="G30" s="305">
        <v>66</v>
      </c>
      <c r="H30" s="290"/>
      <c r="I30" s="290"/>
      <c r="J30" s="290"/>
      <c r="K30" s="290"/>
      <c r="L30" s="290"/>
      <c r="M30" s="290"/>
      <c r="N30" s="290"/>
      <c r="O30" s="290"/>
      <c r="P30" s="306"/>
      <c r="Q30" s="307">
        <v>3</v>
      </c>
      <c r="R30" s="290"/>
      <c r="S30" s="290"/>
      <c r="T30" s="290"/>
      <c r="U30" s="290"/>
      <c r="V30" s="290"/>
      <c r="W30" s="290"/>
      <c r="X30" s="290"/>
      <c r="Y30" s="290"/>
      <c r="Z30" s="290"/>
      <c r="AA30" s="308">
        <v>1</v>
      </c>
      <c r="AB30" s="295"/>
      <c r="AC30" s="296">
        <v>196.875</v>
      </c>
      <c r="AD30" s="297">
        <v>263</v>
      </c>
      <c r="AE30" s="309"/>
      <c r="AF30" s="282"/>
      <c r="AG30" s="299"/>
    </row>
    <row r="31" spans="1:33" ht="12.75" customHeight="1">
      <c r="A31" s="300">
        <v>27</v>
      </c>
      <c r="B31" s="301" t="s">
        <v>59</v>
      </c>
      <c r="C31" s="177" t="s">
        <v>60</v>
      </c>
      <c r="D31" s="302">
        <v>0</v>
      </c>
      <c r="E31" s="303">
        <v>69</v>
      </c>
      <c r="F31" s="304"/>
      <c r="G31" s="305">
        <v>69</v>
      </c>
      <c r="H31" s="290"/>
      <c r="I31" s="290"/>
      <c r="J31" s="290"/>
      <c r="K31" s="290"/>
      <c r="L31" s="290"/>
      <c r="M31" s="290"/>
      <c r="N31" s="290"/>
      <c r="O31" s="290"/>
      <c r="P31" s="306"/>
      <c r="Q31" s="307">
        <v>0</v>
      </c>
      <c r="R31" s="290"/>
      <c r="S31" s="290"/>
      <c r="T31" s="290"/>
      <c r="U31" s="290"/>
      <c r="V31" s="290"/>
      <c r="W31" s="290"/>
      <c r="X31" s="290"/>
      <c r="Y31" s="290"/>
      <c r="Z31" s="290"/>
      <c r="AA31" s="308">
        <v>1</v>
      </c>
      <c r="AB31" s="295"/>
      <c r="AC31" s="296">
        <v>183.625</v>
      </c>
      <c r="AD31" s="297">
        <v>194</v>
      </c>
      <c r="AE31" s="309"/>
      <c r="AF31" s="282"/>
      <c r="AG31" s="299"/>
    </row>
    <row r="32" spans="1:33" ht="12.75" customHeight="1">
      <c r="A32" s="300">
        <v>28</v>
      </c>
      <c r="B32" s="301" t="s">
        <v>61</v>
      </c>
      <c r="C32" s="177" t="s">
        <v>34</v>
      </c>
      <c r="D32" s="302">
        <v>0</v>
      </c>
      <c r="E32" s="303">
        <v>68</v>
      </c>
      <c r="F32" s="304"/>
      <c r="G32" s="305">
        <v>68</v>
      </c>
      <c r="H32" s="290"/>
      <c r="I32" s="290"/>
      <c r="J32" s="290"/>
      <c r="K32" s="290"/>
      <c r="L32" s="290"/>
      <c r="M32" s="290"/>
      <c r="N32" s="290"/>
      <c r="O32" s="290"/>
      <c r="P32" s="306"/>
      <c r="Q32" s="307">
        <v>0</v>
      </c>
      <c r="R32" s="290"/>
      <c r="S32" s="290"/>
      <c r="T32" s="290"/>
      <c r="U32" s="290"/>
      <c r="V32" s="290"/>
      <c r="W32" s="290"/>
      <c r="X32" s="290"/>
      <c r="Y32" s="290"/>
      <c r="Z32" s="290"/>
      <c r="AA32" s="308">
        <v>1</v>
      </c>
      <c r="AB32" s="295"/>
      <c r="AC32" s="296">
        <v>197.25</v>
      </c>
      <c r="AD32" s="297">
        <v>216</v>
      </c>
      <c r="AE32" s="309"/>
      <c r="AF32" s="282"/>
      <c r="AG32" s="299"/>
    </row>
    <row r="33" spans="1:33" ht="12.75" customHeight="1">
      <c r="A33" s="300">
        <v>29</v>
      </c>
      <c r="B33" s="301" t="s">
        <v>64</v>
      </c>
      <c r="C33" s="177" t="s">
        <v>34</v>
      </c>
      <c r="D33" s="302">
        <v>0</v>
      </c>
      <c r="E33" s="303">
        <v>67</v>
      </c>
      <c r="F33" s="304"/>
      <c r="G33" s="305">
        <v>65</v>
      </c>
      <c r="H33" s="290"/>
      <c r="I33" s="290"/>
      <c r="J33" s="290"/>
      <c r="K33" s="290"/>
      <c r="L33" s="290"/>
      <c r="M33" s="290"/>
      <c r="N33" s="290"/>
      <c r="O33" s="290"/>
      <c r="P33" s="306"/>
      <c r="Q33" s="307">
        <v>2</v>
      </c>
      <c r="R33" s="290"/>
      <c r="S33" s="290"/>
      <c r="T33" s="290"/>
      <c r="U33" s="290"/>
      <c r="V33" s="290"/>
      <c r="W33" s="290"/>
      <c r="X33" s="290"/>
      <c r="Y33" s="290"/>
      <c r="Z33" s="290"/>
      <c r="AA33" s="308">
        <v>1</v>
      </c>
      <c r="AB33" s="295"/>
      <c r="AC33" s="296">
        <v>194.5</v>
      </c>
      <c r="AD33" s="297">
        <v>278</v>
      </c>
      <c r="AE33" s="309"/>
      <c r="AF33" s="282"/>
      <c r="AG33" s="299"/>
    </row>
    <row r="34" spans="1:33" ht="12.75" customHeight="1">
      <c r="A34" s="300">
        <v>30</v>
      </c>
      <c r="B34" s="301" t="s">
        <v>65</v>
      </c>
      <c r="C34" s="177" t="s">
        <v>60</v>
      </c>
      <c r="D34" s="302">
        <v>0</v>
      </c>
      <c r="E34" s="303">
        <v>65</v>
      </c>
      <c r="F34" s="304"/>
      <c r="G34" s="305">
        <v>64</v>
      </c>
      <c r="H34" s="290"/>
      <c r="I34" s="290"/>
      <c r="J34" s="290"/>
      <c r="K34" s="290"/>
      <c r="L34" s="290"/>
      <c r="M34" s="290"/>
      <c r="N34" s="290"/>
      <c r="O34" s="290"/>
      <c r="P34" s="306"/>
      <c r="Q34" s="307">
        <v>1</v>
      </c>
      <c r="R34" s="290"/>
      <c r="S34" s="290"/>
      <c r="T34" s="290"/>
      <c r="U34" s="290"/>
      <c r="V34" s="290"/>
      <c r="W34" s="290"/>
      <c r="X34" s="290"/>
      <c r="Y34" s="290"/>
      <c r="Z34" s="290"/>
      <c r="AA34" s="308">
        <v>1</v>
      </c>
      <c r="AB34" s="295"/>
      <c r="AC34" s="296">
        <v>184.875</v>
      </c>
      <c r="AD34" s="297">
        <v>248</v>
      </c>
      <c r="AE34" s="309"/>
      <c r="AF34" s="282"/>
      <c r="AG34" s="299"/>
    </row>
    <row r="35" spans="1:33" ht="12.75" customHeight="1">
      <c r="A35" s="300">
        <v>31</v>
      </c>
      <c r="B35" s="301" t="s">
        <v>66</v>
      </c>
      <c r="C35" s="177" t="s">
        <v>34</v>
      </c>
      <c r="D35" s="302">
        <v>0</v>
      </c>
      <c r="E35" s="303">
        <v>63</v>
      </c>
      <c r="F35" s="304"/>
      <c r="G35" s="305">
        <v>63</v>
      </c>
      <c r="H35" s="290"/>
      <c r="I35" s="290"/>
      <c r="J35" s="290"/>
      <c r="K35" s="290"/>
      <c r="L35" s="290"/>
      <c r="M35" s="290"/>
      <c r="N35" s="290"/>
      <c r="O35" s="290"/>
      <c r="P35" s="306"/>
      <c r="Q35" s="307">
        <v>0</v>
      </c>
      <c r="R35" s="290"/>
      <c r="S35" s="290"/>
      <c r="T35" s="290"/>
      <c r="U35" s="290"/>
      <c r="V35" s="290"/>
      <c r="W35" s="290"/>
      <c r="X35" s="290"/>
      <c r="Y35" s="290"/>
      <c r="Z35" s="290"/>
      <c r="AA35" s="308">
        <v>1</v>
      </c>
      <c r="AB35" s="295"/>
      <c r="AC35" s="296">
        <v>181.625</v>
      </c>
      <c r="AD35" s="297">
        <v>204</v>
      </c>
      <c r="AE35" s="309"/>
      <c r="AF35" s="282"/>
      <c r="AG35" s="299"/>
    </row>
    <row r="36" spans="1:33" ht="12.75" customHeight="1">
      <c r="A36" s="300">
        <v>32</v>
      </c>
      <c r="B36" s="301" t="s">
        <v>67</v>
      </c>
      <c r="C36" s="177" t="s">
        <v>34</v>
      </c>
      <c r="D36" s="302">
        <v>0</v>
      </c>
      <c r="E36" s="303">
        <v>62</v>
      </c>
      <c r="F36" s="304"/>
      <c r="G36" s="305">
        <v>62</v>
      </c>
      <c r="H36" s="290"/>
      <c r="I36" s="290"/>
      <c r="J36" s="290"/>
      <c r="K36" s="290"/>
      <c r="L36" s="290"/>
      <c r="M36" s="290"/>
      <c r="N36" s="290"/>
      <c r="O36" s="290"/>
      <c r="P36" s="306"/>
      <c r="Q36" s="307">
        <v>0</v>
      </c>
      <c r="R36" s="290"/>
      <c r="S36" s="290"/>
      <c r="T36" s="290"/>
      <c r="U36" s="290"/>
      <c r="V36" s="290"/>
      <c r="W36" s="290"/>
      <c r="X36" s="290"/>
      <c r="Y36" s="290"/>
      <c r="Z36" s="290"/>
      <c r="AA36" s="308">
        <v>1</v>
      </c>
      <c r="AB36" s="295"/>
      <c r="AC36" s="296">
        <v>192</v>
      </c>
      <c r="AD36" s="297">
        <v>223</v>
      </c>
      <c r="AE36" s="309"/>
      <c r="AF36" s="282"/>
      <c r="AG36" s="299"/>
    </row>
    <row r="37" spans="1:33" ht="12.75" customHeight="1">
      <c r="A37" s="300">
        <v>33</v>
      </c>
      <c r="B37" s="301" t="s">
        <v>68</v>
      </c>
      <c r="C37" s="177" t="s">
        <v>34</v>
      </c>
      <c r="D37" s="302">
        <v>0</v>
      </c>
      <c r="E37" s="303">
        <v>62</v>
      </c>
      <c r="F37" s="304"/>
      <c r="G37" s="305">
        <v>61</v>
      </c>
      <c r="H37" s="290"/>
      <c r="I37" s="290"/>
      <c r="J37" s="290"/>
      <c r="K37" s="290"/>
      <c r="L37" s="290"/>
      <c r="M37" s="290"/>
      <c r="N37" s="290"/>
      <c r="O37" s="290"/>
      <c r="P37" s="306"/>
      <c r="Q37" s="307">
        <v>1</v>
      </c>
      <c r="R37" s="290"/>
      <c r="S37" s="290"/>
      <c r="T37" s="290"/>
      <c r="U37" s="290"/>
      <c r="V37" s="290"/>
      <c r="W37" s="290"/>
      <c r="X37" s="290"/>
      <c r="Y37" s="290"/>
      <c r="Z37" s="290"/>
      <c r="AA37" s="308">
        <v>1</v>
      </c>
      <c r="AB37" s="295"/>
      <c r="AC37" s="296">
        <v>191</v>
      </c>
      <c r="AD37" s="297">
        <v>234</v>
      </c>
      <c r="AE37" s="309"/>
      <c r="AF37" s="282"/>
      <c r="AG37" s="299"/>
    </row>
    <row r="38" spans="1:33" ht="12.75" customHeight="1">
      <c r="A38" s="300">
        <v>34</v>
      </c>
      <c r="B38" s="301" t="s">
        <v>69</v>
      </c>
      <c r="C38" s="177" t="s">
        <v>34</v>
      </c>
      <c r="D38" s="302">
        <v>8</v>
      </c>
      <c r="E38" s="303">
        <v>62</v>
      </c>
      <c r="F38" s="304"/>
      <c r="G38" s="305">
        <v>60</v>
      </c>
      <c r="H38" s="290"/>
      <c r="I38" s="290"/>
      <c r="J38" s="290"/>
      <c r="K38" s="290"/>
      <c r="L38" s="290"/>
      <c r="M38" s="290"/>
      <c r="N38" s="290"/>
      <c r="O38" s="290"/>
      <c r="P38" s="306"/>
      <c r="Q38" s="307">
        <v>2</v>
      </c>
      <c r="R38" s="290"/>
      <c r="S38" s="290"/>
      <c r="T38" s="290"/>
      <c r="U38" s="290"/>
      <c r="V38" s="290"/>
      <c r="W38" s="290"/>
      <c r="X38" s="290"/>
      <c r="Y38" s="290"/>
      <c r="Z38" s="290"/>
      <c r="AA38" s="308">
        <v>1</v>
      </c>
      <c r="AB38" s="295"/>
      <c r="AC38" s="296">
        <v>187.5</v>
      </c>
      <c r="AD38" s="297">
        <v>257</v>
      </c>
      <c r="AE38" s="309"/>
      <c r="AF38" s="282"/>
      <c r="AG38" s="299"/>
    </row>
    <row r="39" spans="1:33" ht="12.75" customHeight="1">
      <c r="A39" s="300">
        <v>35</v>
      </c>
      <c r="B39" s="301" t="s">
        <v>70</v>
      </c>
      <c r="C39" s="177" t="s">
        <v>34</v>
      </c>
      <c r="D39" s="302">
        <v>0</v>
      </c>
      <c r="E39" s="303">
        <v>60</v>
      </c>
      <c r="F39" s="304"/>
      <c r="G39" s="305">
        <v>59</v>
      </c>
      <c r="H39" s="290"/>
      <c r="I39" s="290"/>
      <c r="J39" s="290"/>
      <c r="K39" s="290"/>
      <c r="L39" s="290"/>
      <c r="M39" s="290"/>
      <c r="N39" s="290"/>
      <c r="O39" s="290"/>
      <c r="P39" s="306"/>
      <c r="Q39" s="307">
        <v>1</v>
      </c>
      <c r="R39" s="290"/>
      <c r="S39" s="290"/>
      <c r="T39" s="290"/>
      <c r="U39" s="290"/>
      <c r="V39" s="290"/>
      <c r="W39" s="290"/>
      <c r="X39" s="290"/>
      <c r="Y39" s="290"/>
      <c r="Z39" s="290"/>
      <c r="AA39" s="308">
        <v>1</v>
      </c>
      <c r="AB39" s="295"/>
      <c r="AC39" s="296">
        <v>190.5</v>
      </c>
      <c r="AD39" s="297">
        <v>235</v>
      </c>
      <c r="AE39" s="309"/>
      <c r="AF39" s="282"/>
      <c r="AG39" s="299"/>
    </row>
    <row r="40" spans="1:33" ht="12.75" customHeight="1">
      <c r="A40" s="300">
        <v>36</v>
      </c>
      <c r="B40" s="301" t="s">
        <v>71</v>
      </c>
      <c r="C40" s="177" t="s">
        <v>34</v>
      </c>
      <c r="D40" s="302">
        <v>8</v>
      </c>
      <c r="E40" s="303">
        <v>59</v>
      </c>
      <c r="F40" s="304"/>
      <c r="G40" s="305">
        <v>58</v>
      </c>
      <c r="H40" s="290"/>
      <c r="I40" s="290"/>
      <c r="J40" s="290"/>
      <c r="K40" s="290"/>
      <c r="L40" s="290"/>
      <c r="M40" s="290"/>
      <c r="N40" s="290"/>
      <c r="O40" s="290"/>
      <c r="P40" s="306"/>
      <c r="Q40" s="307">
        <v>1</v>
      </c>
      <c r="R40" s="290"/>
      <c r="S40" s="290"/>
      <c r="T40" s="290"/>
      <c r="U40" s="290"/>
      <c r="V40" s="290"/>
      <c r="W40" s="290"/>
      <c r="X40" s="290"/>
      <c r="Y40" s="290"/>
      <c r="Z40" s="290"/>
      <c r="AA40" s="308">
        <v>1</v>
      </c>
      <c r="AB40" s="295"/>
      <c r="AC40" s="296">
        <v>178.625</v>
      </c>
      <c r="AD40" s="297">
        <v>226</v>
      </c>
      <c r="AE40" s="309"/>
      <c r="AF40" s="282"/>
      <c r="AG40" s="299"/>
    </row>
    <row r="41" spans="1:33" ht="12.75" customHeight="1">
      <c r="A41" s="300">
        <v>37</v>
      </c>
      <c r="B41" s="301" t="s">
        <v>72</v>
      </c>
      <c r="C41" s="177" t="s">
        <v>34</v>
      </c>
      <c r="D41" s="302">
        <v>0</v>
      </c>
      <c r="E41" s="303">
        <v>57</v>
      </c>
      <c r="F41" s="304"/>
      <c r="G41" s="305">
        <v>57</v>
      </c>
      <c r="H41" s="290"/>
      <c r="I41" s="290"/>
      <c r="J41" s="290"/>
      <c r="K41" s="290"/>
      <c r="L41" s="290"/>
      <c r="M41" s="290"/>
      <c r="N41" s="290"/>
      <c r="O41" s="290"/>
      <c r="P41" s="306"/>
      <c r="Q41" s="307">
        <v>0</v>
      </c>
      <c r="R41" s="290"/>
      <c r="S41" s="290"/>
      <c r="T41" s="290"/>
      <c r="U41" s="290"/>
      <c r="V41" s="290"/>
      <c r="W41" s="290"/>
      <c r="X41" s="290"/>
      <c r="Y41" s="290"/>
      <c r="Z41" s="290"/>
      <c r="AA41" s="308">
        <v>1</v>
      </c>
      <c r="AB41" s="295"/>
      <c r="AC41" s="296">
        <v>179.75</v>
      </c>
      <c r="AD41" s="297">
        <v>197</v>
      </c>
      <c r="AE41" s="309"/>
      <c r="AF41" s="282"/>
      <c r="AG41" s="299"/>
    </row>
    <row r="42" spans="1:33" ht="12.75" customHeight="1">
      <c r="A42" s="300">
        <v>38</v>
      </c>
      <c r="B42" s="301" t="s">
        <v>74</v>
      </c>
      <c r="C42" s="177" t="s">
        <v>34</v>
      </c>
      <c r="D42" s="302">
        <v>0</v>
      </c>
      <c r="E42" s="303">
        <v>56</v>
      </c>
      <c r="F42" s="304"/>
      <c r="G42" s="305">
        <v>56</v>
      </c>
      <c r="H42" s="290"/>
      <c r="I42" s="290"/>
      <c r="J42" s="290"/>
      <c r="K42" s="290"/>
      <c r="L42" s="290"/>
      <c r="M42" s="290"/>
      <c r="N42" s="290"/>
      <c r="O42" s="290"/>
      <c r="P42" s="306"/>
      <c r="Q42" s="307">
        <v>0</v>
      </c>
      <c r="R42" s="290"/>
      <c r="S42" s="290"/>
      <c r="T42" s="290"/>
      <c r="U42" s="290"/>
      <c r="V42" s="290"/>
      <c r="W42" s="290"/>
      <c r="X42" s="290"/>
      <c r="Y42" s="290"/>
      <c r="Z42" s="290"/>
      <c r="AA42" s="308">
        <v>1</v>
      </c>
      <c r="AB42" s="295"/>
      <c r="AC42" s="296">
        <v>177</v>
      </c>
      <c r="AD42" s="297">
        <v>203</v>
      </c>
      <c r="AE42" s="309"/>
      <c r="AF42" s="282"/>
      <c r="AG42" s="299"/>
    </row>
    <row r="43" spans="1:33" ht="12.75" customHeight="1">
      <c r="A43" s="300">
        <v>39</v>
      </c>
      <c r="B43" s="301" t="s">
        <v>75</v>
      </c>
      <c r="C43" s="177" t="s">
        <v>34</v>
      </c>
      <c r="D43" s="302">
        <v>0</v>
      </c>
      <c r="E43" s="303">
        <v>55</v>
      </c>
      <c r="F43" s="304"/>
      <c r="G43" s="305">
        <v>55</v>
      </c>
      <c r="H43" s="290"/>
      <c r="I43" s="290"/>
      <c r="J43" s="290"/>
      <c r="K43" s="290"/>
      <c r="L43" s="290"/>
      <c r="M43" s="290"/>
      <c r="N43" s="290"/>
      <c r="O43" s="290"/>
      <c r="P43" s="306"/>
      <c r="Q43" s="307">
        <v>0</v>
      </c>
      <c r="R43" s="290"/>
      <c r="S43" s="290"/>
      <c r="T43" s="290"/>
      <c r="U43" s="290"/>
      <c r="V43" s="290"/>
      <c r="W43" s="290"/>
      <c r="X43" s="290"/>
      <c r="Y43" s="290"/>
      <c r="Z43" s="290"/>
      <c r="AA43" s="308">
        <v>1</v>
      </c>
      <c r="AB43" s="295"/>
      <c r="AC43" s="296">
        <v>179.875</v>
      </c>
      <c r="AD43" s="297">
        <v>213</v>
      </c>
      <c r="AE43" s="309"/>
      <c r="AF43" s="282"/>
      <c r="AG43" s="299"/>
    </row>
    <row r="44" spans="1:33" ht="12.75" customHeight="1">
      <c r="A44" s="300">
        <v>40</v>
      </c>
      <c r="B44" s="301" t="s">
        <v>78</v>
      </c>
      <c r="C44" s="177" t="s">
        <v>34</v>
      </c>
      <c r="D44" s="302">
        <v>0</v>
      </c>
      <c r="E44" s="303">
        <v>54</v>
      </c>
      <c r="F44" s="304"/>
      <c r="G44" s="305">
        <v>52</v>
      </c>
      <c r="H44" s="290"/>
      <c r="I44" s="290"/>
      <c r="J44" s="290"/>
      <c r="K44" s="290"/>
      <c r="L44" s="290"/>
      <c r="M44" s="290"/>
      <c r="N44" s="290"/>
      <c r="O44" s="290"/>
      <c r="P44" s="306"/>
      <c r="Q44" s="307">
        <v>2</v>
      </c>
      <c r="R44" s="290"/>
      <c r="S44" s="290"/>
      <c r="T44" s="290"/>
      <c r="U44" s="290"/>
      <c r="V44" s="290"/>
      <c r="W44" s="290"/>
      <c r="X44" s="290"/>
      <c r="Y44" s="290"/>
      <c r="Z44" s="290"/>
      <c r="AA44" s="308">
        <v>1</v>
      </c>
      <c r="AB44" s="295"/>
      <c r="AC44" s="296">
        <v>211.66666666666666</v>
      </c>
      <c r="AD44" s="297">
        <v>242</v>
      </c>
      <c r="AE44" s="309"/>
      <c r="AF44" s="282"/>
      <c r="AG44" s="299"/>
    </row>
    <row r="45" spans="1:33" ht="12.75" customHeight="1">
      <c r="A45" s="300">
        <v>41</v>
      </c>
      <c r="B45" s="301" t="s">
        <v>76</v>
      </c>
      <c r="C45" s="177" t="s">
        <v>34</v>
      </c>
      <c r="D45" s="302">
        <v>0</v>
      </c>
      <c r="E45" s="303">
        <v>54</v>
      </c>
      <c r="F45" s="304"/>
      <c r="G45" s="305">
        <v>54</v>
      </c>
      <c r="H45" s="290"/>
      <c r="I45" s="290"/>
      <c r="J45" s="290"/>
      <c r="K45" s="290"/>
      <c r="L45" s="290"/>
      <c r="M45" s="290"/>
      <c r="N45" s="290"/>
      <c r="O45" s="290"/>
      <c r="P45" s="306"/>
      <c r="Q45" s="307">
        <v>0</v>
      </c>
      <c r="R45" s="290"/>
      <c r="S45" s="290"/>
      <c r="T45" s="290"/>
      <c r="U45" s="290"/>
      <c r="V45" s="290"/>
      <c r="W45" s="290"/>
      <c r="X45" s="290"/>
      <c r="Y45" s="290"/>
      <c r="Z45" s="290"/>
      <c r="AA45" s="308">
        <v>1</v>
      </c>
      <c r="AB45" s="295"/>
      <c r="AC45" s="296">
        <v>174.625</v>
      </c>
      <c r="AD45" s="297">
        <v>213</v>
      </c>
      <c r="AE45" s="309"/>
      <c r="AF45" s="282"/>
      <c r="AG45" s="299"/>
    </row>
    <row r="46" spans="1:33" ht="12.75" customHeight="1">
      <c r="A46" s="300">
        <v>42</v>
      </c>
      <c r="B46" s="301" t="s">
        <v>77</v>
      </c>
      <c r="C46" s="177" t="s">
        <v>34</v>
      </c>
      <c r="D46" s="302">
        <v>0</v>
      </c>
      <c r="E46" s="303">
        <v>53</v>
      </c>
      <c r="F46" s="304"/>
      <c r="G46" s="305">
        <v>53</v>
      </c>
      <c r="H46" s="290"/>
      <c r="I46" s="290"/>
      <c r="J46" s="290"/>
      <c r="K46" s="290"/>
      <c r="L46" s="290"/>
      <c r="M46" s="290"/>
      <c r="N46" s="290"/>
      <c r="O46" s="290"/>
      <c r="P46" s="306"/>
      <c r="Q46" s="307">
        <v>0</v>
      </c>
      <c r="R46" s="290"/>
      <c r="S46" s="290"/>
      <c r="T46" s="290"/>
      <c r="U46" s="290"/>
      <c r="V46" s="290"/>
      <c r="W46" s="290"/>
      <c r="X46" s="290"/>
      <c r="Y46" s="290"/>
      <c r="Z46" s="290"/>
      <c r="AA46" s="308">
        <v>1</v>
      </c>
      <c r="AB46" s="295"/>
      <c r="AC46" s="296">
        <v>185.83333333333334</v>
      </c>
      <c r="AD46" s="297">
        <v>199</v>
      </c>
      <c r="AE46" s="309"/>
      <c r="AF46" s="282"/>
      <c r="AG46" s="299"/>
    </row>
    <row r="47" spans="1:33" ht="12.75" customHeight="1">
      <c r="A47" s="300">
        <v>43</v>
      </c>
      <c r="B47" s="301" t="s">
        <v>79</v>
      </c>
      <c r="C47" s="78" t="s">
        <v>34</v>
      </c>
      <c r="D47" s="302">
        <v>0</v>
      </c>
      <c r="E47" s="303">
        <v>51</v>
      </c>
      <c r="F47" s="304"/>
      <c r="G47" s="305">
        <v>51</v>
      </c>
      <c r="H47" s="290"/>
      <c r="I47" s="290"/>
      <c r="J47" s="290"/>
      <c r="K47" s="290"/>
      <c r="L47" s="290"/>
      <c r="M47" s="290"/>
      <c r="N47" s="290"/>
      <c r="O47" s="290"/>
      <c r="P47" s="306"/>
      <c r="Q47" s="307">
        <v>0</v>
      </c>
      <c r="R47" s="290"/>
      <c r="S47" s="290"/>
      <c r="T47" s="290"/>
      <c r="U47" s="290"/>
      <c r="V47" s="290"/>
      <c r="W47" s="290"/>
      <c r="X47" s="290"/>
      <c r="Y47" s="290"/>
      <c r="Z47" s="290"/>
      <c r="AA47" s="308">
        <v>1</v>
      </c>
      <c r="AB47" s="295"/>
      <c r="AC47" s="296">
        <v>195.83333333333334</v>
      </c>
      <c r="AD47" s="297">
        <v>220</v>
      </c>
      <c r="AE47" s="309"/>
      <c r="AF47" s="282"/>
      <c r="AG47" s="299"/>
    </row>
    <row r="48" spans="1:33" ht="12.75" customHeight="1">
      <c r="A48" s="300">
        <v>44</v>
      </c>
      <c r="B48" s="301" t="s">
        <v>80</v>
      </c>
      <c r="C48" s="78" t="s">
        <v>34</v>
      </c>
      <c r="D48" s="302">
        <v>0</v>
      </c>
      <c r="E48" s="303">
        <v>51</v>
      </c>
      <c r="F48" s="311"/>
      <c r="G48" s="305">
        <v>50</v>
      </c>
      <c r="H48" s="290"/>
      <c r="I48" s="290"/>
      <c r="J48" s="290"/>
      <c r="K48" s="290"/>
      <c r="L48" s="290"/>
      <c r="M48" s="290"/>
      <c r="N48" s="290"/>
      <c r="O48" s="290"/>
      <c r="P48" s="306"/>
      <c r="Q48" s="307">
        <v>1</v>
      </c>
      <c r="R48" s="290"/>
      <c r="S48" s="290"/>
      <c r="T48" s="290"/>
      <c r="U48" s="290"/>
      <c r="V48" s="290"/>
      <c r="W48" s="290"/>
      <c r="X48" s="290"/>
      <c r="Y48" s="290"/>
      <c r="Z48" s="290"/>
      <c r="AA48" s="308">
        <v>1</v>
      </c>
      <c r="AB48" s="295"/>
      <c r="AC48" s="296">
        <v>187.66666666666666</v>
      </c>
      <c r="AD48" s="297">
        <v>234</v>
      </c>
      <c r="AE48" s="309"/>
      <c r="AF48" s="282"/>
      <c r="AG48" s="299"/>
    </row>
    <row r="49" spans="1:33" ht="12.75" customHeight="1">
      <c r="A49" s="300">
        <v>45</v>
      </c>
      <c r="B49" s="301" t="s">
        <v>81</v>
      </c>
      <c r="C49" s="78" t="s">
        <v>34</v>
      </c>
      <c r="D49" s="302">
        <v>0</v>
      </c>
      <c r="E49" s="303">
        <v>49</v>
      </c>
      <c r="F49" s="304"/>
      <c r="G49" s="305">
        <v>49</v>
      </c>
      <c r="H49" s="290"/>
      <c r="I49" s="290"/>
      <c r="J49" s="290"/>
      <c r="K49" s="290"/>
      <c r="L49" s="290"/>
      <c r="M49" s="290"/>
      <c r="N49" s="290"/>
      <c r="O49" s="290"/>
      <c r="P49" s="306"/>
      <c r="Q49" s="307">
        <v>0</v>
      </c>
      <c r="R49" s="290"/>
      <c r="S49" s="290"/>
      <c r="T49" s="290"/>
      <c r="U49" s="290"/>
      <c r="V49" s="290"/>
      <c r="W49" s="290"/>
      <c r="X49" s="290"/>
      <c r="Y49" s="290"/>
      <c r="Z49" s="290"/>
      <c r="AA49" s="308">
        <v>1</v>
      </c>
      <c r="AB49" s="295"/>
      <c r="AC49" s="296">
        <v>185.5</v>
      </c>
      <c r="AD49" s="297">
        <v>207</v>
      </c>
      <c r="AE49" s="309"/>
      <c r="AF49" s="282"/>
      <c r="AG49" s="299"/>
    </row>
    <row r="50" spans="1:33" ht="12.75" customHeight="1">
      <c r="A50" s="300">
        <v>46</v>
      </c>
      <c r="B50" s="301" t="s">
        <v>82</v>
      </c>
      <c r="C50" s="78" t="s">
        <v>34</v>
      </c>
      <c r="D50" s="302">
        <v>0</v>
      </c>
      <c r="E50" s="303">
        <v>48</v>
      </c>
      <c r="F50" s="304"/>
      <c r="G50" s="305">
        <v>48</v>
      </c>
      <c r="H50" s="290"/>
      <c r="I50" s="290"/>
      <c r="J50" s="290"/>
      <c r="K50" s="290"/>
      <c r="L50" s="290"/>
      <c r="M50" s="290"/>
      <c r="N50" s="290"/>
      <c r="O50" s="290"/>
      <c r="P50" s="306"/>
      <c r="Q50" s="307">
        <v>0</v>
      </c>
      <c r="R50" s="290"/>
      <c r="S50" s="290"/>
      <c r="T50" s="290"/>
      <c r="U50" s="290"/>
      <c r="V50" s="290"/>
      <c r="W50" s="290"/>
      <c r="X50" s="290"/>
      <c r="Y50" s="290"/>
      <c r="Z50" s="290"/>
      <c r="AA50" s="308">
        <v>1</v>
      </c>
      <c r="AB50" s="295"/>
      <c r="AC50" s="296">
        <v>185</v>
      </c>
      <c r="AD50" s="297">
        <v>224</v>
      </c>
      <c r="AE50" s="309"/>
      <c r="AF50" s="282"/>
      <c r="AG50" s="299"/>
    </row>
    <row r="51" spans="1:33" ht="12.75" customHeight="1">
      <c r="A51" s="300">
        <v>47</v>
      </c>
      <c r="B51" s="301" t="s">
        <v>83</v>
      </c>
      <c r="C51" s="78" t="s">
        <v>34</v>
      </c>
      <c r="D51" s="302">
        <v>0</v>
      </c>
      <c r="E51" s="303">
        <v>48</v>
      </c>
      <c r="F51" s="304"/>
      <c r="G51" s="305">
        <v>47</v>
      </c>
      <c r="H51" s="290"/>
      <c r="I51" s="290"/>
      <c r="J51" s="290"/>
      <c r="K51" s="290"/>
      <c r="L51" s="290"/>
      <c r="M51" s="290"/>
      <c r="N51" s="290"/>
      <c r="O51" s="290"/>
      <c r="P51" s="306"/>
      <c r="Q51" s="307">
        <v>1</v>
      </c>
      <c r="R51" s="290"/>
      <c r="S51" s="290"/>
      <c r="T51" s="290"/>
      <c r="U51" s="290"/>
      <c r="V51" s="290"/>
      <c r="W51" s="290"/>
      <c r="X51" s="290"/>
      <c r="Y51" s="290"/>
      <c r="Z51" s="290"/>
      <c r="AA51" s="308">
        <v>1</v>
      </c>
      <c r="AB51" s="295"/>
      <c r="AC51" s="296">
        <v>183.83333333333334</v>
      </c>
      <c r="AD51" s="297">
        <v>226</v>
      </c>
      <c r="AE51" s="309"/>
      <c r="AF51" s="282"/>
      <c r="AG51" s="299"/>
    </row>
    <row r="52" spans="1:33" ht="12.75" customHeight="1">
      <c r="A52" s="300">
        <v>48</v>
      </c>
      <c r="B52" s="301" t="s">
        <v>84</v>
      </c>
      <c r="C52" s="78" t="s">
        <v>34</v>
      </c>
      <c r="D52" s="302">
        <v>8</v>
      </c>
      <c r="E52" s="303">
        <v>46</v>
      </c>
      <c r="F52" s="304"/>
      <c r="G52" s="305">
        <v>46</v>
      </c>
      <c r="H52" s="290"/>
      <c r="I52" s="290"/>
      <c r="J52" s="290"/>
      <c r="K52" s="290"/>
      <c r="L52" s="290"/>
      <c r="M52" s="290"/>
      <c r="N52" s="290"/>
      <c r="O52" s="290"/>
      <c r="P52" s="306"/>
      <c r="Q52" s="307">
        <v>0</v>
      </c>
      <c r="R52" s="290"/>
      <c r="S52" s="290"/>
      <c r="T52" s="290"/>
      <c r="U52" s="290"/>
      <c r="V52" s="290"/>
      <c r="W52" s="290"/>
      <c r="X52" s="290"/>
      <c r="Y52" s="290"/>
      <c r="Z52" s="290"/>
      <c r="AA52" s="308">
        <v>1</v>
      </c>
      <c r="AB52" s="295"/>
      <c r="AC52" s="296">
        <v>176.33333333333334</v>
      </c>
      <c r="AD52" s="297">
        <v>184</v>
      </c>
      <c r="AE52" s="309"/>
      <c r="AF52" s="282"/>
      <c r="AG52" s="299"/>
    </row>
    <row r="53" spans="1:33" ht="12.75" customHeight="1">
      <c r="A53" s="300">
        <v>49</v>
      </c>
      <c r="B53" s="301" t="s">
        <v>85</v>
      </c>
      <c r="C53" s="78" t="s">
        <v>34</v>
      </c>
      <c r="D53" s="302">
        <v>8</v>
      </c>
      <c r="E53" s="303">
        <v>45</v>
      </c>
      <c r="F53" s="304"/>
      <c r="G53" s="305">
        <v>45</v>
      </c>
      <c r="H53" s="290"/>
      <c r="I53" s="290"/>
      <c r="J53" s="290"/>
      <c r="K53" s="290"/>
      <c r="L53" s="290"/>
      <c r="M53" s="290"/>
      <c r="N53" s="290"/>
      <c r="O53" s="290"/>
      <c r="P53" s="306"/>
      <c r="Q53" s="307">
        <v>0</v>
      </c>
      <c r="R53" s="290"/>
      <c r="S53" s="290"/>
      <c r="T53" s="290"/>
      <c r="U53" s="290"/>
      <c r="V53" s="290"/>
      <c r="W53" s="290"/>
      <c r="X53" s="290"/>
      <c r="Y53" s="290"/>
      <c r="Z53" s="290"/>
      <c r="AA53" s="308">
        <v>1</v>
      </c>
      <c r="AB53" s="295"/>
      <c r="AC53" s="296">
        <v>175.16666666666666</v>
      </c>
      <c r="AD53" s="297">
        <v>222</v>
      </c>
      <c r="AE53" s="309"/>
      <c r="AF53" s="282"/>
      <c r="AG53" s="299"/>
    </row>
    <row r="54" spans="1:33" ht="12.75" customHeight="1">
      <c r="A54" s="300">
        <v>50</v>
      </c>
      <c r="B54" s="301" t="s">
        <v>86</v>
      </c>
      <c r="C54" s="78" t="s">
        <v>34</v>
      </c>
      <c r="D54" s="302">
        <v>8</v>
      </c>
      <c r="E54" s="303">
        <v>44</v>
      </c>
      <c r="F54" s="304"/>
      <c r="G54" s="305">
        <v>44</v>
      </c>
      <c r="H54" s="290"/>
      <c r="I54" s="290"/>
      <c r="J54" s="290"/>
      <c r="K54" s="290"/>
      <c r="L54" s="290"/>
      <c r="M54" s="290"/>
      <c r="N54" s="290"/>
      <c r="O54" s="290"/>
      <c r="P54" s="306"/>
      <c r="Q54" s="307">
        <v>0</v>
      </c>
      <c r="R54" s="290"/>
      <c r="S54" s="290"/>
      <c r="T54" s="290"/>
      <c r="U54" s="290"/>
      <c r="V54" s="290"/>
      <c r="W54" s="290"/>
      <c r="X54" s="290"/>
      <c r="Y54" s="290"/>
      <c r="Z54" s="290"/>
      <c r="AA54" s="308">
        <v>1</v>
      </c>
      <c r="AB54" s="295"/>
      <c r="AC54" s="296">
        <v>175</v>
      </c>
      <c r="AD54" s="297">
        <v>222</v>
      </c>
      <c r="AE54" s="309"/>
      <c r="AF54" s="282"/>
      <c r="AG54" s="299"/>
    </row>
    <row r="55" spans="1:33" ht="12.75" customHeight="1">
      <c r="A55" s="300">
        <v>51</v>
      </c>
      <c r="B55" s="301" t="s">
        <v>87</v>
      </c>
      <c r="C55" s="78" t="s">
        <v>34</v>
      </c>
      <c r="D55" s="302">
        <v>0</v>
      </c>
      <c r="E55" s="303">
        <v>43</v>
      </c>
      <c r="F55" s="304"/>
      <c r="G55" s="305">
        <v>43</v>
      </c>
      <c r="H55" s="290"/>
      <c r="I55" s="290"/>
      <c r="J55" s="290"/>
      <c r="K55" s="290"/>
      <c r="L55" s="290"/>
      <c r="M55" s="290"/>
      <c r="N55" s="290"/>
      <c r="O55" s="290"/>
      <c r="P55" s="306"/>
      <c r="Q55" s="307">
        <v>0</v>
      </c>
      <c r="R55" s="290"/>
      <c r="S55" s="290"/>
      <c r="T55" s="290"/>
      <c r="U55" s="290"/>
      <c r="V55" s="290"/>
      <c r="W55" s="290"/>
      <c r="X55" s="290"/>
      <c r="Y55" s="290"/>
      <c r="Z55" s="290"/>
      <c r="AA55" s="308">
        <v>1</v>
      </c>
      <c r="AB55" s="295"/>
      <c r="AC55" s="296">
        <v>177.66666666666666</v>
      </c>
      <c r="AD55" s="297">
        <v>189</v>
      </c>
      <c r="AE55" s="309"/>
      <c r="AF55" s="282"/>
      <c r="AG55" s="299"/>
    </row>
    <row r="56" spans="1:33" ht="12.75" customHeight="1">
      <c r="A56" s="300">
        <v>52</v>
      </c>
      <c r="B56" s="301" t="s">
        <v>88</v>
      </c>
      <c r="C56" s="78" t="s">
        <v>34</v>
      </c>
      <c r="D56" s="302">
        <v>8</v>
      </c>
      <c r="E56" s="303">
        <v>42</v>
      </c>
      <c r="F56" s="304"/>
      <c r="G56" s="305">
        <v>42</v>
      </c>
      <c r="H56" s="290"/>
      <c r="I56" s="290"/>
      <c r="J56" s="290"/>
      <c r="K56" s="290"/>
      <c r="L56" s="290"/>
      <c r="M56" s="290"/>
      <c r="N56" s="290"/>
      <c r="O56" s="290"/>
      <c r="P56" s="306"/>
      <c r="Q56" s="307">
        <v>0</v>
      </c>
      <c r="R56" s="290"/>
      <c r="S56" s="290"/>
      <c r="T56" s="290"/>
      <c r="U56" s="290"/>
      <c r="V56" s="290"/>
      <c r="W56" s="290"/>
      <c r="X56" s="290"/>
      <c r="Y56" s="290"/>
      <c r="Z56" s="290"/>
      <c r="AA56" s="308">
        <v>1</v>
      </c>
      <c r="AB56" s="295"/>
      <c r="AC56" s="296">
        <v>169.5</v>
      </c>
      <c r="AD56" s="297">
        <v>188</v>
      </c>
      <c r="AE56" s="309"/>
      <c r="AF56" s="282"/>
      <c r="AG56" s="299"/>
    </row>
    <row r="57" spans="1:33" ht="12.75" customHeight="1">
      <c r="A57" s="300">
        <v>53</v>
      </c>
      <c r="B57" s="301" t="s">
        <v>89</v>
      </c>
      <c r="C57" s="78" t="s">
        <v>34</v>
      </c>
      <c r="D57" s="302">
        <v>8</v>
      </c>
      <c r="E57" s="303">
        <v>41</v>
      </c>
      <c r="F57" s="304"/>
      <c r="G57" s="305">
        <v>41</v>
      </c>
      <c r="H57" s="290"/>
      <c r="I57" s="290"/>
      <c r="J57" s="290"/>
      <c r="K57" s="290"/>
      <c r="L57" s="290"/>
      <c r="M57" s="290"/>
      <c r="N57" s="290"/>
      <c r="O57" s="290"/>
      <c r="P57" s="306"/>
      <c r="Q57" s="307">
        <v>0</v>
      </c>
      <c r="R57" s="290"/>
      <c r="S57" s="290"/>
      <c r="T57" s="290"/>
      <c r="U57" s="290"/>
      <c r="V57" s="290"/>
      <c r="W57" s="290"/>
      <c r="X57" s="290"/>
      <c r="Y57" s="290"/>
      <c r="Z57" s="290"/>
      <c r="AA57" s="308">
        <v>1</v>
      </c>
      <c r="AB57" s="295"/>
      <c r="AC57" s="296">
        <v>164</v>
      </c>
      <c r="AD57" s="297">
        <v>178</v>
      </c>
      <c r="AE57" s="309"/>
      <c r="AF57" s="282"/>
      <c r="AG57" s="299"/>
    </row>
    <row r="58" spans="1:33" ht="12.75" customHeight="1">
      <c r="A58" s="300">
        <v>54</v>
      </c>
      <c r="B58" s="301" t="s">
        <v>90</v>
      </c>
      <c r="C58" s="78" t="s">
        <v>34</v>
      </c>
      <c r="D58" s="302">
        <v>0</v>
      </c>
      <c r="E58" s="303">
        <v>40</v>
      </c>
      <c r="F58" s="304"/>
      <c r="G58" s="305">
        <v>40</v>
      </c>
      <c r="H58" s="290"/>
      <c r="I58" s="290"/>
      <c r="J58" s="290"/>
      <c r="K58" s="290"/>
      <c r="L58" s="290"/>
      <c r="M58" s="290"/>
      <c r="N58" s="290"/>
      <c r="O58" s="290"/>
      <c r="P58" s="306"/>
      <c r="Q58" s="307">
        <v>0</v>
      </c>
      <c r="R58" s="290"/>
      <c r="S58" s="290"/>
      <c r="T58" s="290"/>
      <c r="U58" s="290"/>
      <c r="V58" s="290"/>
      <c r="W58" s="290"/>
      <c r="X58" s="290"/>
      <c r="Y58" s="290"/>
      <c r="Z58" s="290"/>
      <c r="AA58" s="308">
        <v>1</v>
      </c>
      <c r="AB58" s="295"/>
      <c r="AC58" s="296">
        <v>181.16666666666666</v>
      </c>
      <c r="AD58" s="297">
        <v>221</v>
      </c>
      <c r="AE58" s="309"/>
      <c r="AF58" s="282"/>
      <c r="AG58" s="299"/>
    </row>
    <row r="59" spans="1:33" ht="12.75" customHeight="1">
      <c r="A59" s="300">
        <v>55</v>
      </c>
      <c r="B59" s="301" t="s">
        <v>91</v>
      </c>
      <c r="C59" s="78" t="s">
        <v>34</v>
      </c>
      <c r="D59" s="302">
        <v>8</v>
      </c>
      <c r="E59" s="303">
        <v>39</v>
      </c>
      <c r="F59" s="304"/>
      <c r="G59" s="305">
        <v>39</v>
      </c>
      <c r="H59" s="290"/>
      <c r="I59" s="290"/>
      <c r="J59" s="290"/>
      <c r="K59" s="290"/>
      <c r="L59" s="290"/>
      <c r="M59" s="290"/>
      <c r="N59" s="290"/>
      <c r="O59" s="290"/>
      <c r="P59" s="306"/>
      <c r="Q59" s="307">
        <v>0</v>
      </c>
      <c r="R59" s="290"/>
      <c r="S59" s="290"/>
      <c r="T59" s="290"/>
      <c r="U59" s="290"/>
      <c r="V59" s="290"/>
      <c r="W59" s="290"/>
      <c r="X59" s="290"/>
      <c r="Y59" s="290"/>
      <c r="Z59" s="290"/>
      <c r="AA59" s="308">
        <v>1</v>
      </c>
      <c r="AB59" s="295"/>
      <c r="AC59" s="296">
        <v>170.33333333333334</v>
      </c>
      <c r="AD59" s="297">
        <v>189</v>
      </c>
      <c r="AE59" s="309"/>
      <c r="AF59" s="282"/>
      <c r="AG59" s="299"/>
    </row>
    <row r="60" spans="1:33" ht="12.75" customHeight="1">
      <c r="A60" s="300">
        <v>56</v>
      </c>
      <c r="B60" s="301" t="s">
        <v>92</v>
      </c>
      <c r="C60" s="78" t="s">
        <v>34</v>
      </c>
      <c r="D60" s="302">
        <v>8</v>
      </c>
      <c r="E60" s="303">
        <v>38</v>
      </c>
      <c r="F60" s="304"/>
      <c r="G60" s="305">
        <v>38</v>
      </c>
      <c r="H60" s="290"/>
      <c r="I60" s="290"/>
      <c r="J60" s="290"/>
      <c r="K60" s="290"/>
      <c r="L60" s="290"/>
      <c r="M60" s="290"/>
      <c r="N60" s="290"/>
      <c r="O60" s="290"/>
      <c r="P60" s="306"/>
      <c r="Q60" s="307">
        <v>0</v>
      </c>
      <c r="R60" s="290"/>
      <c r="S60" s="290"/>
      <c r="T60" s="290"/>
      <c r="U60" s="290"/>
      <c r="V60" s="290"/>
      <c r="W60" s="290"/>
      <c r="X60" s="290"/>
      <c r="Y60" s="290"/>
      <c r="Z60" s="290"/>
      <c r="AA60" s="308">
        <v>1</v>
      </c>
      <c r="AB60" s="295"/>
      <c r="AC60" s="296">
        <v>169.83333333333334</v>
      </c>
      <c r="AD60" s="297">
        <v>181</v>
      </c>
      <c r="AE60" s="309"/>
      <c r="AF60" s="282"/>
      <c r="AG60" s="299"/>
    </row>
    <row r="61" spans="1:33" ht="12.75" customHeight="1">
      <c r="A61" s="300">
        <v>57</v>
      </c>
      <c r="B61" s="301" t="s">
        <v>93</v>
      </c>
      <c r="C61" s="78" t="s">
        <v>34</v>
      </c>
      <c r="D61" s="302">
        <v>0</v>
      </c>
      <c r="E61" s="303">
        <v>37</v>
      </c>
      <c r="F61" s="304"/>
      <c r="G61" s="305">
        <v>37</v>
      </c>
      <c r="H61" s="290"/>
      <c r="I61" s="290"/>
      <c r="J61" s="290"/>
      <c r="K61" s="290"/>
      <c r="L61" s="290"/>
      <c r="M61" s="290"/>
      <c r="N61" s="290"/>
      <c r="O61" s="290"/>
      <c r="P61" s="306"/>
      <c r="Q61" s="307">
        <v>0</v>
      </c>
      <c r="R61" s="290"/>
      <c r="S61" s="290"/>
      <c r="T61" s="290"/>
      <c r="U61" s="290"/>
      <c r="V61" s="290"/>
      <c r="W61" s="290"/>
      <c r="X61" s="290"/>
      <c r="Y61" s="290"/>
      <c r="Z61" s="290"/>
      <c r="AA61" s="308">
        <v>1</v>
      </c>
      <c r="AB61" s="295"/>
      <c r="AC61" s="296">
        <v>177.5</v>
      </c>
      <c r="AD61" s="297">
        <v>203</v>
      </c>
      <c r="AE61" s="309"/>
      <c r="AF61" s="282"/>
      <c r="AG61" s="299"/>
    </row>
    <row r="62" spans="1:33" ht="12.75" customHeight="1">
      <c r="A62" s="300">
        <v>58</v>
      </c>
      <c r="B62" s="301" t="s">
        <v>95</v>
      </c>
      <c r="C62" s="78" t="s">
        <v>34</v>
      </c>
      <c r="D62" s="302">
        <v>0</v>
      </c>
      <c r="E62" s="303">
        <v>36</v>
      </c>
      <c r="F62" s="304"/>
      <c r="G62" s="305">
        <v>35</v>
      </c>
      <c r="H62" s="290"/>
      <c r="I62" s="290"/>
      <c r="J62" s="290"/>
      <c r="K62" s="290"/>
      <c r="L62" s="290"/>
      <c r="M62" s="290"/>
      <c r="N62" s="290"/>
      <c r="O62" s="290"/>
      <c r="P62" s="306"/>
      <c r="Q62" s="307">
        <v>1</v>
      </c>
      <c r="R62" s="290"/>
      <c r="S62" s="290"/>
      <c r="T62" s="290"/>
      <c r="U62" s="290"/>
      <c r="V62" s="290"/>
      <c r="W62" s="290"/>
      <c r="X62" s="290"/>
      <c r="Y62" s="290"/>
      <c r="Z62" s="290"/>
      <c r="AA62" s="308">
        <v>1</v>
      </c>
      <c r="AB62" s="295"/>
      <c r="AC62" s="296">
        <v>175.33333333333334</v>
      </c>
      <c r="AD62" s="297">
        <v>247</v>
      </c>
      <c r="AE62" s="309"/>
      <c r="AF62" s="282"/>
      <c r="AG62" s="299"/>
    </row>
    <row r="63" spans="1:33" ht="12.75" customHeight="1">
      <c r="A63" s="300">
        <v>59</v>
      </c>
      <c r="B63" s="301" t="s">
        <v>94</v>
      </c>
      <c r="C63" s="78" t="s">
        <v>34</v>
      </c>
      <c r="D63" s="302">
        <v>0</v>
      </c>
      <c r="E63" s="303">
        <v>36</v>
      </c>
      <c r="F63" s="304"/>
      <c r="G63" s="305">
        <v>36</v>
      </c>
      <c r="H63" s="290"/>
      <c r="I63" s="290"/>
      <c r="J63" s="290"/>
      <c r="K63" s="290"/>
      <c r="L63" s="290"/>
      <c r="M63" s="290"/>
      <c r="N63" s="290"/>
      <c r="O63" s="290"/>
      <c r="P63" s="306"/>
      <c r="Q63" s="307">
        <v>0</v>
      </c>
      <c r="R63" s="290"/>
      <c r="S63" s="290"/>
      <c r="T63" s="290"/>
      <c r="U63" s="290"/>
      <c r="V63" s="290"/>
      <c r="W63" s="290"/>
      <c r="X63" s="290"/>
      <c r="Y63" s="290"/>
      <c r="Z63" s="290"/>
      <c r="AA63" s="308">
        <v>1</v>
      </c>
      <c r="AB63" s="295"/>
      <c r="AC63" s="296">
        <v>169.66666666666666</v>
      </c>
      <c r="AD63" s="297">
        <v>186</v>
      </c>
      <c r="AE63" s="309"/>
      <c r="AF63" s="282"/>
      <c r="AG63" s="299"/>
    </row>
    <row r="64" spans="1:33" ht="12.75" customHeight="1">
      <c r="A64" s="300">
        <v>60</v>
      </c>
      <c r="B64" s="301" t="s">
        <v>96</v>
      </c>
      <c r="C64" s="78" t="s">
        <v>34</v>
      </c>
      <c r="D64" s="302">
        <v>0</v>
      </c>
      <c r="E64" s="303">
        <v>34</v>
      </c>
      <c r="F64" s="304"/>
      <c r="G64" s="305">
        <v>34</v>
      </c>
      <c r="H64" s="290"/>
      <c r="I64" s="290"/>
      <c r="J64" s="290"/>
      <c r="K64" s="290"/>
      <c r="L64" s="290"/>
      <c r="M64" s="290"/>
      <c r="N64" s="290"/>
      <c r="O64" s="290"/>
      <c r="P64" s="306"/>
      <c r="Q64" s="307">
        <v>0</v>
      </c>
      <c r="R64" s="290"/>
      <c r="S64" s="290"/>
      <c r="T64" s="290"/>
      <c r="U64" s="290"/>
      <c r="V64" s="290"/>
      <c r="W64" s="290"/>
      <c r="X64" s="290"/>
      <c r="Y64" s="290"/>
      <c r="Z64" s="290"/>
      <c r="AA64" s="308">
        <v>1</v>
      </c>
      <c r="AB64" s="295"/>
      <c r="AC64" s="296">
        <v>169</v>
      </c>
      <c r="AD64" s="297">
        <v>192</v>
      </c>
      <c r="AE64" s="309"/>
      <c r="AF64" s="282"/>
      <c r="AG64" s="299"/>
    </row>
    <row r="65" spans="1:33" ht="12.75" customHeight="1">
      <c r="A65" s="300">
        <v>61</v>
      </c>
      <c r="B65" s="301" t="s">
        <v>97</v>
      </c>
      <c r="C65" s="78" t="s">
        <v>34</v>
      </c>
      <c r="D65" s="302">
        <v>0</v>
      </c>
      <c r="E65" s="303">
        <v>33</v>
      </c>
      <c r="F65" s="304"/>
      <c r="G65" s="305">
        <v>33</v>
      </c>
      <c r="H65" s="290"/>
      <c r="I65" s="290"/>
      <c r="J65" s="290"/>
      <c r="K65" s="290"/>
      <c r="L65" s="290"/>
      <c r="M65" s="290"/>
      <c r="N65" s="290"/>
      <c r="O65" s="290"/>
      <c r="P65" s="306"/>
      <c r="Q65" s="307">
        <v>0</v>
      </c>
      <c r="R65" s="290"/>
      <c r="S65" s="290"/>
      <c r="T65" s="290"/>
      <c r="U65" s="290"/>
      <c r="V65" s="290"/>
      <c r="W65" s="290"/>
      <c r="X65" s="290"/>
      <c r="Y65" s="290"/>
      <c r="Z65" s="290"/>
      <c r="AA65" s="308">
        <v>1</v>
      </c>
      <c r="AB65" s="295"/>
      <c r="AC65" s="296">
        <v>164.83333333333334</v>
      </c>
      <c r="AD65" s="297">
        <v>183</v>
      </c>
      <c r="AE65" s="309"/>
      <c r="AF65" s="282"/>
      <c r="AG65" s="299"/>
    </row>
    <row r="66" spans="1:33" ht="12.75" customHeight="1">
      <c r="A66" s="300">
        <v>62</v>
      </c>
      <c r="B66" s="301" t="s">
        <v>98</v>
      </c>
      <c r="C66" s="78" t="s">
        <v>34</v>
      </c>
      <c r="D66" s="302">
        <v>0</v>
      </c>
      <c r="E66" s="303">
        <v>32</v>
      </c>
      <c r="F66" s="304"/>
      <c r="G66" s="305">
        <v>32</v>
      </c>
      <c r="H66" s="290"/>
      <c r="I66" s="290"/>
      <c r="J66" s="290"/>
      <c r="K66" s="290"/>
      <c r="L66" s="290"/>
      <c r="M66" s="290"/>
      <c r="N66" s="290"/>
      <c r="O66" s="290"/>
      <c r="P66" s="306"/>
      <c r="Q66" s="307">
        <v>0</v>
      </c>
      <c r="R66" s="290"/>
      <c r="S66" s="290"/>
      <c r="T66" s="290"/>
      <c r="U66" s="290"/>
      <c r="V66" s="290"/>
      <c r="W66" s="290"/>
      <c r="X66" s="290"/>
      <c r="Y66" s="290"/>
      <c r="Z66" s="290"/>
      <c r="AA66" s="308">
        <v>1</v>
      </c>
      <c r="AB66" s="295"/>
      <c r="AC66" s="296">
        <v>172.83333333333334</v>
      </c>
      <c r="AD66" s="297">
        <v>204</v>
      </c>
      <c r="AE66" s="309"/>
      <c r="AF66" s="282"/>
      <c r="AG66" s="299"/>
    </row>
    <row r="67" spans="1:33" ht="12.75" customHeight="1">
      <c r="A67" s="300">
        <v>63</v>
      </c>
      <c r="B67" s="301" t="s">
        <v>99</v>
      </c>
      <c r="C67" s="78" t="s">
        <v>34</v>
      </c>
      <c r="D67" s="302">
        <v>0</v>
      </c>
      <c r="E67" s="303">
        <v>31</v>
      </c>
      <c r="F67" s="304"/>
      <c r="G67" s="305">
        <v>31</v>
      </c>
      <c r="H67" s="290"/>
      <c r="I67" s="290"/>
      <c r="J67" s="290"/>
      <c r="K67" s="290"/>
      <c r="L67" s="290"/>
      <c r="M67" s="290"/>
      <c r="N67" s="290"/>
      <c r="O67" s="290"/>
      <c r="P67" s="306"/>
      <c r="Q67" s="307">
        <v>0</v>
      </c>
      <c r="R67" s="290"/>
      <c r="S67" s="290"/>
      <c r="T67" s="290"/>
      <c r="U67" s="290"/>
      <c r="V67" s="290"/>
      <c r="W67" s="290"/>
      <c r="X67" s="290"/>
      <c r="Y67" s="290"/>
      <c r="Z67" s="290"/>
      <c r="AA67" s="308">
        <v>1</v>
      </c>
      <c r="AB67" s="295"/>
      <c r="AC67" s="296">
        <v>164</v>
      </c>
      <c r="AD67" s="297">
        <v>194</v>
      </c>
      <c r="AE67" s="309"/>
      <c r="AF67" s="282"/>
      <c r="AG67" s="299"/>
    </row>
    <row r="68" spans="1:33" ht="12.75" customHeight="1">
      <c r="A68" s="300">
        <v>64</v>
      </c>
      <c r="B68" s="301" t="s">
        <v>100</v>
      </c>
      <c r="C68" s="78" t="s">
        <v>60</v>
      </c>
      <c r="D68" s="302">
        <v>0</v>
      </c>
      <c r="E68" s="303">
        <v>30</v>
      </c>
      <c r="F68" s="304"/>
      <c r="G68" s="305">
        <v>30</v>
      </c>
      <c r="H68" s="290"/>
      <c r="I68" s="290"/>
      <c r="J68" s="290"/>
      <c r="K68" s="290"/>
      <c r="L68" s="290"/>
      <c r="M68" s="290"/>
      <c r="N68" s="290"/>
      <c r="O68" s="290"/>
      <c r="P68" s="306"/>
      <c r="Q68" s="307">
        <v>0</v>
      </c>
      <c r="R68" s="290"/>
      <c r="S68" s="290"/>
      <c r="T68" s="290"/>
      <c r="U68" s="290"/>
      <c r="V68" s="290"/>
      <c r="W68" s="290"/>
      <c r="X68" s="290"/>
      <c r="Y68" s="290"/>
      <c r="Z68" s="290"/>
      <c r="AA68" s="308">
        <v>1</v>
      </c>
      <c r="AB68" s="295"/>
      <c r="AC68" s="296">
        <v>159.83333333333334</v>
      </c>
      <c r="AD68" s="297">
        <v>169</v>
      </c>
      <c r="AE68" s="309"/>
      <c r="AF68" s="282"/>
      <c r="AG68" s="299"/>
    </row>
    <row r="69" spans="1:33" ht="12.75" customHeight="1">
      <c r="A69" s="300">
        <v>65</v>
      </c>
      <c r="B69" s="301" t="s">
        <v>102</v>
      </c>
      <c r="C69" s="78" t="s">
        <v>34</v>
      </c>
      <c r="D69" s="302">
        <v>0</v>
      </c>
      <c r="E69" s="303">
        <v>29</v>
      </c>
      <c r="F69" s="304"/>
      <c r="G69" s="305">
        <v>28</v>
      </c>
      <c r="H69" s="290"/>
      <c r="I69" s="290"/>
      <c r="J69" s="290"/>
      <c r="K69" s="290"/>
      <c r="L69" s="290"/>
      <c r="M69" s="290"/>
      <c r="N69" s="290"/>
      <c r="O69" s="290"/>
      <c r="P69" s="306"/>
      <c r="Q69" s="307">
        <v>1</v>
      </c>
      <c r="R69" s="290"/>
      <c r="S69" s="290"/>
      <c r="T69" s="290"/>
      <c r="U69" s="290"/>
      <c r="V69" s="290"/>
      <c r="W69" s="290"/>
      <c r="X69" s="290"/>
      <c r="Y69" s="290"/>
      <c r="Z69" s="290"/>
      <c r="AA69" s="308">
        <v>1</v>
      </c>
      <c r="AB69" s="295"/>
      <c r="AC69" s="296">
        <v>178.66666666666666</v>
      </c>
      <c r="AD69" s="297">
        <v>232</v>
      </c>
      <c r="AE69" s="309"/>
      <c r="AF69" s="282"/>
      <c r="AG69" s="299"/>
    </row>
    <row r="70" spans="1:33" ht="12.75" customHeight="1">
      <c r="A70" s="300">
        <v>66</v>
      </c>
      <c r="B70" s="301" t="s">
        <v>101</v>
      </c>
      <c r="C70" s="78" t="s">
        <v>34</v>
      </c>
      <c r="D70" s="302">
        <v>8</v>
      </c>
      <c r="E70" s="303">
        <v>29</v>
      </c>
      <c r="F70" s="304"/>
      <c r="G70" s="305">
        <v>29</v>
      </c>
      <c r="H70" s="290"/>
      <c r="I70" s="290"/>
      <c r="J70" s="290"/>
      <c r="K70" s="290"/>
      <c r="L70" s="290"/>
      <c r="M70" s="290"/>
      <c r="N70" s="290"/>
      <c r="O70" s="290"/>
      <c r="P70" s="306"/>
      <c r="Q70" s="307">
        <v>0</v>
      </c>
      <c r="R70" s="290"/>
      <c r="S70" s="290"/>
      <c r="T70" s="290"/>
      <c r="U70" s="290"/>
      <c r="V70" s="290"/>
      <c r="W70" s="290"/>
      <c r="X70" s="290"/>
      <c r="Y70" s="290"/>
      <c r="Z70" s="290"/>
      <c r="AA70" s="308">
        <v>1</v>
      </c>
      <c r="AB70" s="295"/>
      <c r="AC70" s="296">
        <v>162.66666666666666</v>
      </c>
      <c r="AD70" s="297">
        <v>199</v>
      </c>
      <c r="AE70" s="309"/>
      <c r="AF70" s="282"/>
      <c r="AG70" s="299"/>
    </row>
    <row r="71" spans="1:33" ht="12.75" customHeight="1">
      <c r="A71" s="300">
        <v>67</v>
      </c>
      <c r="B71" s="301" t="s">
        <v>104</v>
      </c>
      <c r="C71" s="78" t="s">
        <v>34</v>
      </c>
      <c r="D71" s="302">
        <v>0</v>
      </c>
      <c r="E71" s="303">
        <v>27</v>
      </c>
      <c r="F71" s="304"/>
      <c r="G71" s="305">
        <v>27</v>
      </c>
      <c r="H71" s="290"/>
      <c r="I71" s="290"/>
      <c r="J71" s="290"/>
      <c r="K71" s="290"/>
      <c r="L71" s="290"/>
      <c r="M71" s="290"/>
      <c r="N71" s="290"/>
      <c r="O71" s="290"/>
      <c r="P71" s="306"/>
      <c r="Q71" s="307">
        <v>0</v>
      </c>
      <c r="R71" s="290"/>
      <c r="S71" s="290"/>
      <c r="T71" s="290"/>
      <c r="U71" s="290"/>
      <c r="V71" s="290"/>
      <c r="W71" s="290"/>
      <c r="X71" s="290"/>
      <c r="Y71" s="290"/>
      <c r="Z71" s="290"/>
      <c r="AA71" s="308">
        <v>1</v>
      </c>
      <c r="AB71" s="295"/>
      <c r="AC71" s="296">
        <v>164</v>
      </c>
      <c r="AD71" s="297">
        <v>211</v>
      </c>
      <c r="AE71" s="309"/>
      <c r="AF71" s="282"/>
      <c r="AG71" s="299"/>
    </row>
    <row r="72" spans="1:33" ht="12.75" customHeight="1">
      <c r="A72" s="300">
        <v>68</v>
      </c>
      <c r="B72" s="301" t="s">
        <v>105</v>
      </c>
      <c r="C72" s="78" t="s">
        <v>34</v>
      </c>
      <c r="D72" s="302">
        <v>0</v>
      </c>
      <c r="E72" s="303">
        <v>26</v>
      </c>
      <c r="F72" s="304"/>
      <c r="G72" s="305">
        <v>26</v>
      </c>
      <c r="H72" s="290"/>
      <c r="I72" s="290"/>
      <c r="J72" s="290"/>
      <c r="K72" s="290"/>
      <c r="L72" s="290"/>
      <c r="M72" s="290"/>
      <c r="N72" s="290"/>
      <c r="O72" s="290"/>
      <c r="P72" s="306"/>
      <c r="Q72" s="307">
        <v>0</v>
      </c>
      <c r="R72" s="290"/>
      <c r="S72" s="290"/>
      <c r="T72" s="290"/>
      <c r="U72" s="290"/>
      <c r="V72" s="290"/>
      <c r="W72" s="290"/>
      <c r="X72" s="290"/>
      <c r="Y72" s="290"/>
      <c r="Z72" s="290"/>
      <c r="AA72" s="308">
        <v>1</v>
      </c>
      <c r="AB72" s="295"/>
      <c r="AC72" s="296">
        <v>159</v>
      </c>
      <c r="AD72" s="297">
        <v>178</v>
      </c>
      <c r="AE72" s="309"/>
      <c r="AF72" s="282"/>
      <c r="AG72" s="299"/>
    </row>
    <row r="73" spans="1:33" ht="12.75" customHeight="1">
      <c r="A73" s="300">
        <v>69</v>
      </c>
      <c r="B73" s="301" t="s">
        <v>106</v>
      </c>
      <c r="C73" s="78" t="s">
        <v>34</v>
      </c>
      <c r="D73" s="302">
        <v>0</v>
      </c>
      <c r="E73" s="303">
        <v>25</v>
      </c>
      <c r="F73" s="304"/>
      <c r="G73" s="305">
        <v>25</v>
      </c>
      <c r="H73" s="290"/>
      <c r="I73" s="290"/>
      <c r="J73" s="290"/>
      <c r="K73" s="290"/>
      <c r="L73" s="290"/>
      <c r="M73" s="290"/>
      <c r="N73" s="290"/>
      <c r="O73" s="290"/>
      <c r="P73" s="306"/>
      <c r="Q73" s="307">
        <v>0</v>
      </c>
      <c r="R73" s="290"/>
      <c r="S73" s="290"/>
      <c r="T73" s="290"/>
      <c r="U73" s="290"/>
      <c r="V73" s="290"/>
      <c r="W73" s="290"/>
      <c r="X73" s="290"/>
      <c r="Y73" s="290"/>
      <c r="Z73" s="290"/>
      <c r="AA73" s="308">
        <v>1</v>
      </c>
      <c r="AB73" s="295"/>
      <c r="AC73" s="296">
        <v>168.5</v>
      </c>
      <c r="AD73" s="297">
        <v>204</v>
      </c>
      <c r="AE73" s="309"/>
      <c r="AF73" s="282"/>
      <c r="AG73" s="299"/>
    </row>
    <row r="74" spans="1:33" ht="12.75" customHeight="1">
      <c r="A74" s="300">
        <v>70</v>
      </c>
      <c r="B74" s="301" t="s">
        <v>107</v>
      </c>
      <c r="C74" s="78" t="s">
        <v>34</v>
      </c>
      <c r="D74" s="302">
        <v>8</v>
      </c>
      <c r="E74" s="303">
        <v>24</v>
      </c>
      <c r="F74" s="304"/>
      <c r="G74" s="305">
        <v>24</v>
      </c>
      <c r="H74" s="290"/>
      <c r="I74" s="290"/>
      <c r="J74" s="290"/>
      <c r="K74" s="290"/>
      <c r="L74" s="290"/>
      <c r="M74" s="290"/>
      <c r="N74" s="290"/>
      <c r="O74" s="290"/>
      <c r="P74" s="306"/>
      <c r="Q74" s="307">
        <v>0</v>
      </c>
      <c r="R74" s="290"/>
      <c r="S74" s="290"/>
      <c r="T74" s="290"/>
      <c r="U74" s="290"/>
      <c r="V74" s="290"/>
      <c r="W74" s="290"/>
      <c r="X74" s="290"/>
      <c r="Y74" s="290"/>
      <c r="Z74" s="290"/>
      <c r="AA74" s="308">
        <v>1</v>
      </c>
      <c r="AB74" s="295"/>
      <c r="AC74" s="296">
        <v>161.33333333333334</v>
      </c>
      <c r="AD74" s="297">
        <v>192</v>
      </c>
      <c r="AE74" s="309"/>
      <c r="AF74" s="282"/>
      <c r="AG74" s="299"/>
    </row>
    <row r="75" spans="1:33" ht="12.75" customHeight="1">
      <c r="A75" s="300">
        <v>71</v>
      </c>
      <c r="B75" s="301" t="s">
        <v>108</v>
      </c>
      <c r="C75" s="78" t="s">
        <v>34</v>
      </c>
      <c r="D75" s="302">
        <v>8</v>
      </c>
      <c r="E75" s="303">
        <v>23</v>
      </c>
      <c r="F75" s="304"/>
      <c r="G75" s="305">
        <v>23</v>
      </c>
      <c r="H75" s="290"/>
      <c r="I75" s="290"/>
      <c r="J75" s="290"/>
      <c r="K75" s="290"/>
      <c r="L75" s="290"/>
      <c r="M75" s="290"/>
      <c r="N75" s="290"/>
      <c r="O75" s="290"/>
      <c r="P75" s="306"/>
      <c r="Q75" s="307">
        <v>0</v>
      </c>
      <c r="R75" s="290"/>
      <c r="S75" s="290"/>
      <c r="T75" s="290"/>
      <c r="U75" s="290"/>
      <c r="V75" s="290"/>
      <c r="W75" s="290"/>
      <c r="X75" s="290"/>
      <c r="Y75" s="290"/>
      <c r="Z75" s="290"/>
      <c r="AA75" s="308">
        <v>1</v>
      </c>
      <c r="AB75" s="295"/>
      <c r="AC75" s="296">
        <v>173.5</v>
      </c>
      <c r="AD75" s="297">
        <v>206</v>
      </c>
      <c r="AE75" s="309"/>
      <c r="AF75" s="282"/>
      <c r="AG75" s="299"/>
    </row>
    <row r="76" spans="1:33" ht="12.75" customHeight="1">
      <c r="A76" s="300">
        <v>72</v>
      </c>
      <c r="B76" s="301" t="s">
        <v>109</v>
      </c>
      <c r="C76" s="78" t="s">
        <v>34</v>
      </c>
      <c r="D76" s="302">
        <v>0</v>
      </c>
      <c r="E76" s="303">
        <v>22</v>
      </c>
      <c r="F76" s="311"/>
      <c r="G76" s="305">
        <v>22</v>
      </c>
      <c r="H76" s="290"/>
      <c r="I76" s="290"/>
      <c r="J76" s="290"/>
      <c r="K76" s="290"/>
      <c r="L76" s="290"/>
      <c r="M76" s="290"/>
      <c r="N76" s="290"/>
      <c r="O76" s="290"/>
      <c r="P76" s="306"/>
      <c r="Q76" s="307">
        <v>0</v>
      </c>
      <c r="R76" s="290"/>
      <c r="S76" s="290"/>
      <c r="T76" s="290"/>
      <c r="U76" s="290"/>
      <c r="V76" s="290"/>
      <c r="W76" s="290"/>
      <c r="X76" s="290"/>
      <c r="Y76" s="290"/>
      <c r="Z76" s="290"/>
      <c r="AA76" s="308">
        <v>1</v>
      </c>
      <c r="AB76" s="295"/>
      <c r="AC76" s="296">
        <v>165</v>
      </c>
      <c r="AD76" s="297">
        <v>182</v>
      </c>
      <c r="AE76" s="309"/>
      <c r="AF76" s="282"/>
      <c r="AG76" s="299"/>
    </row>
    <row r="77" spans="1:33" ht="12.75" customHeight="1">
      <c r="A77" s="300">
        <v>73</v>
      </c>
      <c r="B77" s="301" t="s">
        <v>110</v>
      </c>
      <c r="C77" s="78" t="s">
        <v>34</v>
      </c>
      <c r="D77" s="302">
        <v>8</v>
      </c>
      <c r="E77" s="303">
        <v>21</v>
      </c>
      <c r="F77" s="304"/>
      <c r="G77" s="305">
        <v>21</v>
      </c>
      <c r="H77" s="290"/>
      <c r="I77" s="290"/>
      <c r="J77" s="290"/>
      <c r="K77" s="290"/>
      <c r="L77" s="290"/>
      <c r="M77" s="290"/>
      <c r="N77" s="290"/>
      <c r="O77" s="290"/>
      <c r="P77" s="306"/>
      <c r="Q77" s="307">
        <v>0</v>
      </c>
      <c r="R77" s="290"/>
      <c r="S77" s="290"/>
      <c r="T77" s="290"/>
      <c r="U77" s="290"/>
      <c r="V77" s="290"/>
      <c r="W77" s="290"/>
      <c r="X77" s="290"/>
      <c r="Y77" s="290"/>
      <c r="Z77" s="290"/>
      <c r="AA77" s="308">
        <v>1</v>
      </c>
      <c r="AB77" s="295"/>
      <c r="AC77" s="296">
        <v>152.16666666666666</v>
      </c>
      <c r="AD77" s="297">
        <v>184</v>
      </c>
      <c r="AE77" s="309"/>
      <c r="AF77" s="282"/>
      <c r="AG77" s="299"/>
    </row>
    <row r="78" spans="1:33" ht="12.75" customHeight="1">
      <c r="A78" s="300">
        <v>74</v>
      </c>
      <c r="B78" s="301" t="s">
        <v>111</v>
      </c>
      <c r="C78" s="78" t="s">
        <v>34</v>
      </c>
      <c r="D78" s="302">
        <v>8</v>
      </c>
      <c r="E78" s="303">
        <v>20</v>
      </c>
      <c r="F78" s="304"/>
      <c r="G78" s="305">
        <v>20</v>
      </c>
      <c r="H78" s="290"/>
      <c r="I78" s="290"/>
      <c r="J78" s="290"/>
      <c r="K78" s="290"/>
      <c r="L78" s="290"/>
      <c r="M78" s="290"/>
      <c r="N78" s="290"/>
      <c r="O78" s="290"/>
      <c r="P78" s="306"/>
      <c r="Q78" s="307">
        <v>0</v>
      </c>
      <c r="R78" s="290"/>
      <c r="S78" s="290"/>
      <c r="T78" s="290"/>
      <c r="U78" s="290"/>
      <c r="V78" s="290"/>
      <c r="W78" s="290"/>
      <c r="X78" s="290"/>
      <c r="Y78" s="290"/>
      <c r="Z78" s="290"/>
      <c r="AA78" s="308">
        <v>1</v>
      </c>
      <c r="AB78" s="295"/>
      <c r="AC78" s="296">
        <v>148.16666666666666</v>
      </c>
      <c r="AD78" s="297">
        <v>165</v>
      </c>
      <c r="AE78" s="309"/>
      <c r="AF78" s="282"/>
      <c r="AG78" s="299"/>
    </row>
    <row r="79" spans="1:33" ht="12.75" customHeight="1">
      <c r="A79" s="300">
        <v>75</v>
      </c>
      <c r="B79" s="301" t="s">
        <v>112</v>
      </c>
      <c r="C79" s="78" t="s">
        <v>34</v>
      </c>
      <c r="D79" s="302">
        <v>0</v>
      </c>
      <c r="E79" s="303">
        <v>19</v>
      </c>
      <c r="F79" s="304"/>
      <c r="G79" s="305">
        <v>19</v>
      </c>
      <c r="H79" s="290"/>
      <c r="I79" s="290"/>
      <c r="J79" s="290"/>
      <c r="K79" s="290"/>
      <c r="L79" s="290"/>
      <c r="M79" s="290"/>
      <c r="N79" s="290"/>
      <c r="O79" s="290"/>
      <c r="P79" s="306"/>
      <c r="Q79" s="307">
        <v>0</v>
      </c>
      <c r="R79" s="290"/>
      <c r="S79" s="290"/>
      <c r="T79" s="290"/>
      <c r="U79" s="290"/>
      <c r="V79" s="290"/>
      <c r="W79" s="290"/>
      <c r="X79" s="290"/>
      <c r="Y79" s="290"/>
      <c r="Z79" s="290"/>
      <c r="AA79" s="308">
        <v>1</v>
      </c>
      <c r="AB79" s="295"/>
      <c r="AC79" s="296">
        <v>165.5</v>
      </c>
      <c r="AD79" s="297">
        <v>178</v>
      </c>
      <c r="AE79" s="309"/>
      <c r="AF79" s="282"/>
      <c r="AG79" s="299"/>
    </row>
    <row r="80" spans="1:33" ht="12.75" customHeight="1">
      <c r="A80" s="300">
        <v>76</v>
      </c>
      <c r="B80" s="301" t="s">
        <v>113</v>
      </c>
      <c r="C80" s="78" t="s">
        <v>34</v>
      </c>
      <c r="D80" s="302">
        <v>0</v>
      </c>
      <c r="E80" s="303">
        <v>18</v>
      </c>
      <c r="F80" s="311"/>
      <c r="G80" s="305">
        <v>18</v>
      </c>
      <c r="H80" s="290"/>
      <c r="I80" s="290"/>
      <c r="J80" s="290"/>
      <c r="K80" s="290"/>
      <c r="L80" s="290"/>
      <c r="M80" s="290"/>
      <c r="N80" s="290"/>
      <c r="O80" s="290"/>
      <c r="P80" s="306"/>
      <c r="Q80" s="307">
        <v>0</v>
      </c>
      <c r="R80" s="290"/>
      <c r="S80" s="290"/>
      <c r="T80" s="290"/>
      <c r="U80" s="290"/>
      <c r="V80" s="290"/>
      <c r="W80" s="290"/>
      <c r="X80" s="290"/>
      <c r="Y80" s="290"/>
      <c r="Z80" s="290"/>
      <c r="AA80" s="308">
        <v>1</v>
      </c>
      <c r="AB80" s="295"/>
      <c r="AC80" s="296">
        <v>164</v>
      </c>
      <c r="AD80" s="297">
        <v>190</v>
      </c>
      <c r="AE80" s="309"/>
      <c r="AF80" s="282"/>
      <c r="AG80" s="299"/>
    </row>
    <row r="81" spans="1:33" ht="12.75" customHeight="1">
      <c r="A81" s="300">
        <v>77</v>
      </c>
      <c r="B81" s="301" t="s">
        <v>114</v>
      </c>
      <c r="C81" s="78" t="s">
        <v>34</v>
      </c>
      <c r="D81" s="302">
        <v>8</v>
      </c>
      <c r="E81" s="303">
        <v>17</v>
      </c>
      <c r="F81" s="304"/>
      <c r="G81" s="305">
        <v>17</v>
      </c>
      <c r="H81" s="290"/>
      <c r="I81" s="290"/>
      <c r="J81" s="290"/>
      <c r="K81" s="290"/>
      <c r="L81" s="290"/>
      <c r="M81" s="290"/>
      <c r="N81" s="290"/>
      <c r="O81" s="290"/>
      <c r="P81" s="306"/>
      <c r="Q81" s="307">
        <v>0</v>
      </c>
      <c r="R81" s="290"/>
      <c r="S81" s="290"/>
      <c r="T81" s="290"/>
      <c r="U81" s="290"/>
      <c r="V81" s="290"/>
      <c r="W81" s="290"/>
      <c r="X81" s="290"/>
      <c r="Y81" s="290"/>
      <c r="Z81" s="290"/>
      <c r="AA81" s="308">
        <v>1</v>
      </c>
      <c r="AB81" s="295"/>
      <c r="AC81" s="296">
        <v>155.66666666666666</v>
      </c>
      <c r="AD81" s="297">
        <v>174</v>
      </c>
      <c r="AE81" s="309"/>
      <c r="AF81" s="282"/>
      <c r="AG81" s="299"/>
    </row>
    <row r="82" spans="1:33" ht="12.75" customHeight="1">
      <c r="A82" s="300">
        <v>78</v>
      </c>
      <c r="B82" s="301" t="s">
        <v>115</v>
      </c>
      <c r="C82" s="78" t="s">
        <v>34</v>
      </c>
      <c r="D82" s="302">
        <v>0</v>
      </c>
      <c r="E82" s="303">
        <v>16</v>
      </c>
      <c r="F82" s="304"/>
      <c r="G82" s="305">
        <v>16</v>
      </c>
      <c r="H82" s="290"/>
      <c r="I82" s="290"/>
      <c r="J82" s="290"/>
      <c r="K82" s="290"/>
      <c r="L82" s="290"/>
      <c r="M82" s="290"/>
      <c r="N82" s="290"/>
      <c r="O82" s="290"/>
      <c r="P82" s="306"/>
      <c r="Q82" s="307">
        <v>0</v>
      </c>
      <c r="R82" s="290"/>
      <c r="S82" s="290"/>
      <c r="T82" s="290"/>
      <c r="U82" s="290"/>
      <c r="V82" s="290"/>
      <c r="W82" s="290"/>
      <c r="X82" s="290"/>
      <c r="Y82" s="290"/>
      <c r="Z82" s="290"/>
      <c r="AA82" s="308">
        <v>1</v>
      </c>
      <c r="AB82" s="295"/>
      <c r="AC82" s="296">
        <v>151.66666666666666</v>
      </c>
      <c r="AD82" s="297">
        <v>167</v>
      </c>
      <c r="AE82" s="309"/>
      <c r="AF82" s="282"/>
      <c r="AG82" s="299"/>
    </row>
    <row r="83" spans="1:33" ht="12.75" customHeight="1">
      <c r="A83" s="300">
        <v>79</v>
      </c>
      <c r="B83" s="301" t="s">
        <v>116</v>
      </c>
      <c r="C83" s="78" t="s">
        <v>34</v>
      </c>
      <c r="D83" s="302">
        <v>0</v>
      </c>
      <c r="E83" s="303">
        <v>15</v>
      </c>
      <c r="F83" s="304"/>
      <c r="G83" s="305">
        <v>15</v>
      </c>
      <c r="H83" s="290"/>
      <c r="I83" s="290"/>
      <c r="J83" s="290"/>
      <c r="K83" s="290"/>
      <c r="L83" s="290"/>
      <c r="M83" s="290"/>
      <c r="N83" s="290"/>
      <c r="O83" s="290"/>
      <c r="P83" s="306"/>
      <c r="Q83" s="307">
        <v>0</v>
      </c>
      <c r="R83" s="290"/>
      <c r="S83" s="290"/>
      <c r="T83" s="290"/>
      <c r="U83" s="290"/>
      <c r="V83" s="290"/>
      <c r="W83" s="290"/>
      <c r="X83" s="290"/>
      <c r="Y83" s="290"/>
      <c r="Z83" s="290"/>
      <c r="AA83" s="308">
        <v>1</v>
      </c>
      <c r="AB83" s="295"/>
      <c r="AC83" s="296">
        <v>160.66666666666666</v>
      </c>
      <c r="AD83" s="297">
        <v>201</v>
      </c>
      <c r="AE83" s="309"/>
      <c r="AF83" s="282"/>
      <c r="AG83" s="299"/>
    </row>
    <row r="84" spans="1:33" ht="12.75" customHeight="1">
      <c r="A84" s="300">
        <v>80</v>
      </c>
      <c r="B84" s="301" t="s">
        <v>117</v>
      </c>
      <c r="C84" s="78" t="s">
        <v>34</v>
      </c>
      <c r="D84" s="302">
        <v>0</v>
      </c>
      <c r="E84" s="303">
        <v>14</v>
      </c>
      <c r="F84" s="304"/>
      <c r="G84" s="305">
        <v>14</v>
      </c>
      <c r="H84" s="290"/>
      <c r="I84" s="290"/>
      <c r="J84" s="290"/>
      <c r="K84" s="290"/>
      <c r="L84" s="290"/>
      <c r="M84" s="290"/>
      <c r="N84" s="290"/>
      <c r="O84" s="290"/>
      <c r="P84" s="306"/>
      <c r="Q84" s="307">
        <v>0</v>
      </c>
      <c r="R84" s="290"/>
      <c r="S84" s="290"/>
      <c r="T84" s="290"/>
      <c r="U84" s="290"/>
      <c r="V84" s="290"/>
      <c r="W84" s="290"/>
      <c r="X84" s="290"/>
      <c r="Y84" s="290"/>
      <c r="Z84" s="290"/>
      <c r="AA84" s="308">
        <v>1</v>
      </c>
      <c r="AB84" s="295"/>
      <c r="AC84" s="296">
        <v>162.5</v>
      </c>
      <c r="AD84" s="297">
        <v>191</v>
      </c>
      <c r="AE84" s="309"/>
      <c r="AF84" s="282"/>
      <c r="AG84" s="299"/>
    </row>
    <row r="85" spans="1:33" ht="12.75" customHeight="1">
      <c r="A85" s="300">
        <v>81</v>
      </c>
      <c r="B85" s="301" t="s">
        <v>118</v>
      </c>
      <c r="C85" s="78" t="s">
        <v>34</v>
      </c>
      <c r="D85" s="302">
        <v>0</v>
      </c>
      <c r="E85" s="303">
        <v>13</v>
      </c>
      <c r="F85" s="304"/>
      <c r="G85" s="305">
        <v>13</v>
      </c>
      <c r="H85" s="290"/>
      <c r="I85" s="290"/>
      <c r="J85" s="290"/>
      <c r="K85" s="290"/>
      <c r="L85" s="290"/>
      <c r="M85" s="290"/>
      <c r="N85" s="290"/>
      <c r="O85" s="290"/>
      <c r="P85" s="306"/>
      <c r="Q85" s="307">
        <v>0</v>
      </c>
      <c r="R85" s="290"/>
      <c r="S85" s="290"/>
      <c r="T85" s="290"/>
      <c r="U85" s="290"/>
      <c r="V85" s="290"/>
      <c r="W85" s="290"/>
      <c r="X85" s="290"/>
      <c r="Y85" s="290"/>
      <c r="Z85" s="290"/>
      <c r="AA85" s="308">
        <v>1</v>
      </c>
      <c r="AB85" s="295"/>
      <c r="AC85" s="296">
        <v>150.5</v>
      </c>
      <c r="AD85" s="297">
        <v>180</v>
      </c>
      <c r="AE85" s="309"/>
      <c r="AF85" s="282"/>
      <c r="AG85" s="299"/>
    </row>
    <row r="86" spans="1:33" ht="12.75" customHeight="1">
      <c r="A86" s="300">
        <v>82</v>
      </c>
      <c r="B86" s="301" t="s">
        <v>119</v>
      </c>
      <c r="C86" s="78" t="s">
        <v>34</v>
      </c>
      <c r="D86" s="302">
        <v>0</v>
      </c>
      <c r="E86" s="303">
        <v>12</v>
      </c>
      <c r="F86" s="304"/>
      <c r="G86" s="305">
        <v>12</v>
      </c>
      <c r="H86" s="290"/>
      <c r="I86" s="290"/>
      <c r="J86" s="290"/>
      <c r="K86" s="290"/>
      <c r="L86" s="290"/>
      <c r="M86" s="290"/>
      <c r="N86" s="290"/>
      <c r="O86" s="290"/>
      <c r="P86" s="306"/>
      <c r="Q86" s="307">
        <v>0</v>
      </c>
      <c r="R86" s="290"/>
      <c r="S86" s="290"/>
      <c r="T86" s="290"/>
      <c r="U86" s="290"/>
      <c r="V86" s="290"/>
      <c r="W86" s="290"/>
      <c r="X86" s="290"/>
      <c r="Y86" s="290"/>
      <c r="Z86" s="290"/>
      <c r="AA86" s="308">
        <v>1</v>
      </c>
      <c r="AB86" s="295"/>
      <c r="AC86" s="296">
        <v>167.66666666666666</v>
      </c>
      <c r="AD86" s="297">
        <v>198</v>
      </c>
      <c r="AE86" s="309"/>
      <c r="AF86" s="282"/>
      <c r="AG86" s="299"/>
    </row>
    <row r="87" spans="1:33" ht="12.75" customHeight="1">
      <c r="A87" s="300">
        <v>83</v>
      </c>
      <c r="B87" s="301" t="s">
        <v>120</v>
      </c>
      <c r="C87" s="78" t="s">
        <v>34</v>
      </c>
      <c r="D87" s="302">
        <v>8</v>
      </c>
      <c r="E87" s="303">
        <v>11</v>
      </c>
      <c r="F87" s="304"/>
      <c r="G87" s="305">
        <v>11</v>
      </c>
      <c r="H87" s="290"/>
      <c r="I87" s="290"/>
      <c r="J87" s="290"/>
      <c r="K87" s="290"/>
      <c r="L87" s="290"/>
      <c r="M87" s="290"/>
      <c r="N87" s="290"/>
      <c r="O87" s="290"/>
      <c r="P87" s="306"/>
      <c r="Q87" s="307">
        <v>0</v>
      </c>
      <c r="R87" s="290"/>
      <c r="S87" s="290"/>
      <c r="T87" s="290"/>
      <c r="U87" s="290"/>
      <c r="V87" s="290"/>
      <c r="W87" s="290"/>
      <c r="X87" s="290"/>
      <c r="Y87" s="290"/>
      <c r="Z87" s="290"/>
      <c r="AA87" s="308">
        <v>1</v>
      </c>
      <c r="AB87" s="295"/>
      <c r="AC87" s="296">
        <v>144.16666666666666</v>
      </c>
      <c r="AD87" s="297">
        <v>181</v>
      </c>
      <c r="AE87" s="309"/>
      <c r="AF87" s="282"/>
      <c r="AG87" s="299"/>
    </row>
    <row r="88" spans="1:33" ht="12.75" customHeight="1">
      <c r="A88" s="300">
        <v>84</v>
      </c>
      <c r="B88" s="301" t="s">
        <v>121</v>
      </c>
      <c r="C88" s="78" t="s">
        <v>34</v>
      </c>
      <c r="D88" s="302">
        <v>0</v>
      </c>
      <c r="E88" s="303">
        <v>10</v>
      </c>
      <c r="F88" s="304"/>
      <c r="G88" s="305">
        <v>10</v>
      </c>
      <c r="H88" s="290"/>
      <c r="I88" s="290"/>
      <c r="J88" s="290"/>
      <c r="K88" s="290"/>
      <c r="L88" s="290"/>
      <c r="M88" s="290"/>
      <c r="N88" s="290"/>
      <c r="O88" s="290"/>
      <c r="P88" s="306"/>
      <c r="Q88" s="307">
        <v>0</v>
      </c>
      <c r="R88" s="290"/>
      <c r="S88" s="290"/>
      <c r="T88" s="290"/>
      <c r="U88" s="290"/>
      <c r="V88" s="290"/>
      <c r="W88" s="290"/>
      <c r="X88" s="290"/>
      <c r="Y88" s="290"/>
      <c r="Z88" s="290"/>
      <c r="AA88" s="308">
        <v>1</v>
      </c>
      <c r="AB88" s="295"/>
      <c r="AC88" s="296">
        <v>155.16666666666666</v>
      </c>
      <c r="AD88" s="297">
        <v>178</v>
      </c>
      <c r="AE88" s="309"/>
      <c r="AF88" s="282"/>
      <c r="AG88" s="299"/>
    </row>
    <row r="89" spans="1:33" ht="12.75" customHeight="1">
      <c r="A89" s="300">
        <v>85</v>
      </c>
      <c r="B89" s="301" t="s">
        <v>122</v>
      </c>
      <c r="C89" s="78" t="s">
        <v>34</v>
      </c>
      <c r="D89" s="302">
        <v>8</v>
      </c>
      <c r="E89" s="303">
        <v>9</v>
      </c>
      <c r="F89" s="304"/>
      <c r="G89" s="305">
        <v>9</v>
      </c>
      <c r="H89" s="290"/>
      <c r="I89" s="290"/>
      <c r="J89" s="290"/>
      <c r="K89" s="290"/>
      <c r="L89" s="290"/>
      <c r="M89" s="290"/>
      <c r="N89" s="290"/>
      <c r="O89" s="290"/>
      <c r="P89" s="306"/>
      <c r="Q89" s="307">
        <v>0</v>
      </c>
      <c r="R89" s="290"/>
      <c r="S89" s="290"/>
      <c r="T89" s="290"/>
      <c r="U89" s="290"/>
      <c r="V89" s="290"/>
      <c r="W89" s="290"/>
      <c r="X89" s="290"/>
      <c r="Y89" s="290"/>
      <c r="Z89" s="290"/>
      <c r="AA89" s="308">
        <v>1</v>
      </c>
      <c r="AB89" s="295"/>
      <c r="AC89" s="296">
        <v>143.5</v>
      </c>
      <c r="AD89" s="297">
        <v>179</v>
      </c>
      <c r="AE89" s="309"/>
      <c r="AF89" s="282"/>
      <c r="AG89" s="299"/>
    </row>
    <row r="90" spans="1:33" ht="12.75" customHeight="1">
      <c r="A90" s="300">
        <v>86</v>
      </c>
      <c r="B90" s="301" t="s">
        <v>123</v>
      </c>
      <c r="C90" s="78" t="s">
        <v>34</v>
      </c>
      <c r="D90" s="302">
        <v>0</v>
      </c>
      <c r="E90" s="303">
        <v>8</v>
      </c>
      <c r="F90" s="304"/>
      <c r="G90" s="305">
        <v>8</v>
      </c>
      <c r="H90" s="290"/>
      <c r="I90" s="290"/>
      <c r="J90" s="290"/>
      <c r="K90" s="290"/>
      <c r="L90" s="290"/>
      <c r="M90" s="290"/>
      <c r="N90" s="290"/>
      <c r="O90" s="290"/>
      <c r="P90" s="306"/>
      <c r="Q90" s="307">
        <v>0</v>
      </c>
      <c r="R90" s="290"/>
      <c r="S90" s="290"/>
      <c r="T90" s="290"/>
      <c r="U90" s="290"/>
      <c r="V90" s="290"/>
      <c r="W90" s="290"/>
      <c r="X90" s="290"/>
      <c r="Y90" s="290"/>
      <c r="Z90" s="290"/>
      <c r="AA90" s="308">
        <v>1</v>
      </c>
      <c r="AB90" s="295"/>
      <c r="AC90" s="296">
        <v>155.83333333333334</v>
      </c>
      <c r="AD90" s="297">
        <v>196</v>
      </c>
      <c r="AE90" s="309"/>
      <c r="AF90" s="282"/>
      <c r="AG90" s="299"/>
    </row>
    <row r="91" spans="1:33" ht="12.75" customHeight="1">
      <c r="A91" s="300">
        <v>87</v>
      </c>
      <c r="B91" s="301" t="s">
        <v>124</v>
      </c>
      <c r="C91" s="78" t="s">
        <v>34</v>
      </c>
      <c r="D91" s="302">
        <v>8</v>
      </c>
      <c r="E91" s="303">
        <v>7</v>
      </c>
      <c r="F91" s="304"/>
      <c r="G91" s="305">
        <v>7</v>
      </c>
      <c r="H91" s="290"/>
      <c r="I91" s="290"/>
      <c r="J91" s="290"/>
      <c r="K91" s="290"/>
      <c r="L91" s="290"/>
      <c r="M91" s="290"/>
      <c r="N91" s="290"/>
      <c r="O91" s="290"/>
      <c r="P91" s="306"/>
      <c r="Q91" s="307">
        <v>0</v>
      </c>
      <c r="R91" s="290"/>
      <c r="S91" s="290"/>
      <c r="T91" s="290"/>
      <c r="U91" s="290"/>
      <c r="V91" s="290"/>
      <c r="W91" s="290"/>
      <c r="X91" s="290"/>
      <c r="Y91" s="290"/>
      <c r="Z91" s="290"/>
      <c r="AA91" s="308">
        <v>1</v>
      </c>
      <c r="AB91" s="295"/>
      <c r="AC91" s="296">
        <v>144.66666666666666</v>
      </c>
      <c r="AD91" s="297">
        <v>154</v>
      </c>
      <c r="AE91" s="309"/>
      <c r="AF91" s="282"/>
      <c r="AG91" s="299"/>
    </row>
    <row r="92" spans="1:33" ht="12.75" customHeight="1">
      <c r="A92" s="300">
        <v>88</v>
      </c>
      <c r="B92" s="301" t="s">
        <v>125</v>
      </c>
      <c r="C92" s="78" t="s">
        <v>34</v>
      </c>
      <c r="D92" s="302">
        <v>0</v>
      </c>
      <c r="E92" s="303">
        <v>6</v>
      </c>
      <c r="F92" s="311"/>
      <c r="G92" s="305">
        <v>6</v>
      </c>
      <c r="H92" s="290"/>
      <c r="I92" s="290"/>
      <c r="J92" s="290"/>
      <c r="K92" s="290"/>
      <c r="L92" s="290"/>
      <c r="M92" s="290"/>
      <c r="N92" s="290"/>
      <c r="O92" s="290"/>
      <c r="P92" s="306"/>
      <c r="Q92" s="307">
        <v>0</v>
      </c>
      <c r="R92" s="290"/>
      <c r="S92" s="290"/>
      <c r="T92" s="290"/>
      <c r="U92" s="290"/>
      <c r="V92" s="290"/>
      <c r="W92" s="290"/>
      <c r="X92" s="290"/>
      <c r="Y92" s="290"/>
      <c r="Z92" s="290"/>
      <c r="AA92" s="308">
        <v>1</v>
      </c>
      <c r="AB92" s="295"/>
      <c r="AC92" s="296">
        <v>151.83333333333334</v>
      </c>
      <c r="AD92" s="297">
        <v>219</v>
      </c>
      <c r="AE92" s="309"/>
      <c r="AF92" s="282"/>
      <c r="AG92" s="299"/>
    </row>
    <row r="93" spans="1:33" ht="12.75" customHeight="1">
      <c r="A93" s="300">
        <v>89</v>
      </c>
      <c r="B93" s="301" t="s">
        <v>126</v>
      </c>
      <c r="C93" s="78" t="s">
        <v>34</v>
      </c>
      <c r="D93" s="302">
        <v>8</v>
      </c>
      <c r="E93" s="303">
        <v>5</v>
      </c>
      <c r="F93" s="304"/>
      <c r="G93" s="305">
        <v>5</v>
      </c>
      <c r="H93" s="290"/>
      <c r="I93" s="290"/>
      <c r="J93" s="290"/>
      <c r="K93" s="290"/>
      <c r="L93" s="290"/>
      <c r="M93" s="290"/>
      <c r="N93" s="290"/>
      <c r="O93" s="290"/>
      <c r="P93" s="306"/>
      <c r="Q93" s="307">
        <v>0</v>
      </c>
      <c r="R93" s="290"/>
      <c r="S93" s="290"/>
      <c r="T93" s="290"/>
      <c r="U93" s="290"/>
      <c r="V93" s="290"/>
      <c r="W93" s="290"/>
      <c r="X93" s="290"/>
      <c r="Y93" s="290"/>
      <c r="Z93" s="290"/>
      <c r="AA93" s="308">
        <v>1</v>
      </c>
      <c r="AB93" s="295"/>
      <c r="AC93" s="296">
        <v>119.16666666666667</v>
      </c>
      <c r="AD93" s="297">
        <v>161</v>
      </c>
      <c r="AE93" s="309"/>
      <c r="AF93" s="282"/>
      <c r="AG93" s="299"/>
    </row>
    <row r="94" spans="1:33" ht="12.75" customHeight="1">
      <c r="A94" s="300">
        <v>90</v>
      </c>
      <c r="B94" s="301" t="s">
        <v>127</v>
      </c>
      <c r="C94" s="78" t="s">
        <v>34</v>
      </c>
      <c r="D94" s="302">
        <v>0</v>
      </c>
      <c r="E94" s="303">
        <v>4</v>
      </c>
      <c r="F94" s="304"/>
      <c r="G94" s="305">
        <v>4</v>
      </c>
      <c r="H94" s="290"/>
      <c r="I94" s="290"/>
      <c r="J94" s="290"/>
      <c r="K94" s="290"/>
      <c r="L94" s="290"/>
      <c r="M94" s="290"/>
      <c r="N94" s="290"/>
      <c r="O94" s="290"/>
      <c r="P94" s="306"/>
      <c r="Q94" s="307">
        <v>0</v>
      </c>
      <c r="R94" s="290"/>
      <c r="S94" s="290"/>
      <c r="T94" s="290"/>
      <c r="U94" s="290"/>
      <c r="V94" s="290"/>
      <c r="W94" s="290"/>
      <c r="X94" s="290"/>
      <c r="Y94" s="290"/>
      <c r="Z94" s="290"/>
      <c r="AA94" s="308">
        <v>1</v>
      </c>
      <c r="AB94" s="295"/>
      <c r="AC94" s="296">
        <v>148.33333333333334</v>
      </c>
      <c r="AD94" s="297">
        <v>188</v>
      </c>
      <c r="AE94" s="309"/>
      <c r="AF94" s="282"/>
      <c r="AG94" s="299"/>
    </row>
    <row r="95" spans="1:33" ht="12.75" customHeight="1">
      <c r="A95" s="300">
        <v>91</v>
      </c>
      <c r="B95" s="301" t="s">
        <v>128</v>
      </c>
      <c r="C95" s="78" t="s">
        <v>34</v>
      </c>
      <c r="D95" s="302">
        <v>0</v>
      </c>
      <c r="E95" s="303">
        <v>3</v>
      </c>
      <c r="F95" s="304"/>
      <c r="G95" s="305">
        <v>3</v>
      </c>
      <c r="H95" s="290"/>
      <c r="I95" s="290"/>
      <c r="J95" s="290"/>
      <c r="K95" s="290"/>
      <c r="L95" s="290"/>
      <c r="M95" s="290"/>
      <c r="N95" s="290"/>
      <c r="O95" s="290"/>
      <c r="P95" s="306"/>
      <c r="Q95" s="307">
        <v>0</v>
      </c>
      <c r="R95" s="290"/>
      <c r="S95" s="290"/>
      <c r="T95" s="290"/>
      <c r="U95" s="290"/>
      <c r="V95" s="290"/>
      <c r="W95" s="290"/>
      <c r="X95" s="290"/>
      <c r="Y95" s="290"/>
      <c r="Z95" s="290"/>
      <c r="AA95" s="308">
        <v>1</v>
      </c>
      <c r="AB95" s="295"/>
      <c r="AC95" s="296">
        <v>151.83333333333334</v>
      </c>
      <c r="AD95" s="297">
        <v>189</v>
      </c>
      <c r="AE95" s="309"/>
      <c r="AF95" s="282"/>
      <c r="AG95" s="299"/>
    </row>
    <row r="96" spans="1:33" ht="12.75" customHeight="1">
      <c r="A96" s="300">
        <v>92</v>
      </c>
      <c r="B96" s="301" t="s">
        <v>129</v>
      </c>
      <c r="C96" s="78" t="s">
        <v>34</v>
      </c>
      <c r="D96" s="302">
        <v>0</v>
      </c>
      <c r="E96" s="303">
        <v>2</v>
      </c>
      <c r="F96" s="304"/>
      <c r="G96" s="305">
        <v>2</v>
      </c>
      <c r="H96" s="290"/>
      <c r="I96" s="290"/>
      <c r="J96" s="290"/>
      <c r="K96" s="290"/>
      <c r="L96" s="290"/>
      <c r="M96" s="290"/>
      <c r="N96" s="290"/>
      <c r="O96" s="290"/>
      <c r="P96" s="306"/>
      <c r="Q96" s="307">
        <v>0</v>
      </c>
      <c r="R96" s="290"/>
      <c r="S96" s="290"/>
      <c r="T96" s="290"/>
      <c r="U96" s="290"/>
      <c r="V96" s="290"/>
      <c r="W96" s="290"/>
      <c r="X96" s="290"/>
      <c r="Y96" s="290"/>
      <c r="Z96" s="290"/>
      <c r="AA96" s="308">
        <v>1</v>
      </c>
      <c r="AB96" s="295"/>
      <c r="AC96" s="296">
        <v>126.16666666666667</v>
      </c>
      <c r="AD96" s="297">
        <v>149</v>
      </c>
      <c r="AE96" s="309"/>
      <c r="AF96" s="282"/>
      <c r="AG96" s="299"/>
    </row>
    <row r="97" spans="1:33" ht="12.75" customHeight="1">
      <c r="A97" s="300">
        <v>93</v>
      </c>
      <c r="B97" s="301" t="s">
        <v>130</v>
      </c>
      <c r="C97" s="78" t="s">
        <v>34</v>
      </c>
      <c r="D97" s="302">
        <v>8</v>
      </c>
      <c r="E97" s="303">
        <v>1</v>
      </c>
      <c r="F97" s="304"/>
      <c r="G97" s="305">
        <v>1</v>
      </c>
      <c r="H97" s="290"/>
      <c r="I97" s="290"/>
      <c r="J97" s="290"/>
      <c r="K97" s="290"/>
      <c r="L97" s="290"/>
      <c r="M97" s="290"/>
      <c r="N97" s="290"/>
      <c r="O97" s="290"/>
      <c r="P97" s="306"/>
      <c r="Q97" s="307">
        <v>0</v>
      </c>
      <c r="R97" s="290"/>
      <c r="S97" s="290"/>
      <c r="T97" s="290"/>
      <c r="U97" s="290"/>
      <c r="V97" s="290"/>
      <c r="W97" s="290"/>
      <c r="X97" s="290"/>
      <c r="Y97" s="290"/>
      <c r="Z97" s="290"/>
      <c r="AA97" s="308">
        <v>1</v>
      </c>
      <c r="AB97" s="295"/>
      <c r="AC97" s="296">
        <v>99.66666666666667</v>
      </c>
      <c r="AD97" s="297">
        <v>118</v>
      </c>
      <c r="AE97" s="309"/>
      <c r="AF97" s="282"/>
      <c r="AG97" s="299"/>
    </row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</sheetData>
  <sheetProtection/>
  <conditionalFormatting sqref="AC5:AC97">
    <cfRule type="cellIs" priority="11" dxfId="52" operator="equal">
      <formula>"-"</formula>
    </cfRule>
    <cfRule type="cellIs" priority="16" dxfId="54" operator="greaterThanOrEqual">
      <formula>200</formula>
    </cfRule>
  </conditionalFormatting>
  <conditionalFormatting sqref="AB5:AB97">
    <cfRule type="cellIs" priority="15" dxfId="62" operator="equal">
      <formula>"-"</formula>
    </cfRule>
  </conditionalFormatting>
  <conditionalFormatting sqref="AA5:AA97">
    <cfRule type="cellIs" priority="10" dxfId="52" operator="equal">
      <formula>"-"</formula>
    </cfRule>
  </conditionalFormatting>
  <conditionalFormatting sqref="AD5:AD97">
    <cfRule type="cellIs" priority="5" dxfId="62" operator="equal">
      <formula>"-"</formula>
    </cfRule>
    <cfRule type="top10" priority="12" dxfId="63" rank="1"/>
    <cfRule type="cellIs" priority="13" dxfId="54" operator="greaterThanOrEqual">
      <formula>250</formula>
    </cfRule>
    <cfRule type="cellIs" priority="14" dxfId="56" operator="greaterThanOrEqual">
      <formula>200</formula>
    </cfRule>
  </conditionalFormatting>
  <conditionalFormatting sqref="Q5:Z97">
    <cfRule type="cellIs" priority="9" dxfId="53" operator="equal">
      <formula>0</formula>
    </cfRule>
  </conditionalFormatting>
  <conditionalFormatting sqref="G5:P97">
    <cfRule type="cellIs" priority="6" dxfId="64" operator="equal">
      <formula>112</formula>
    </cfRule>
    <cfRule type="cellIs" priority="7" dxfId="65" operator="equal">
      <formula>115</formula>
    </cfRule>
    <cfRule type="cellIs" priority="8" dxfId="58" operator="equal">
      <formula>120</formula>
    </cfRule>
  </conditionalFormatting>
  <conditionalFormatting sqref="D45:D46">
    <cfRule type="cellIs" priority="1" dxfId="52" operator="equal">
      <formula>0</formula>
    </cfRule>
  </conditionalFormatting>
  <conditionalFormatting sqref="D6:D44 D47:D97">
    <cfRule type="cellIs" priority="4" dxfId="52" operator="equal">
      <formula>0</formula>
    </cfRule>
  </conditionalFormatting>
  <conditionalFormatting sqref="D5">
    <cfRule type="cellIs" priority="3" dxfId="52" operator="equal">
      <formula>0</formula>
    </cfRule>
  </conditionalFormatting>
  <conditionalFormatting sqref="E4:E97">
    <cfRule type="cellIs" priority="2" dxfId="62" operator="equal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2018-03-25T18:42:52Z</dcterms:created>
  <dcterms:modified xsi:type="dcterms:W3CDTF">2018-05-21T13:23:27Z</dcterms:modified>
  <cp:category/>
  <cp:version/>
  <cp:contentType/>
  <cp:contentStatus/>
</cp:coreProperties>
</file>