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7232" windowHeight="12852" activeTab="1"/>
  </bookViews>
  <sheets>
    <sheet name="Singles" sheetId="1" r:id="rId1"/>
    <sheet name="SinglesFinal" sheetId="2" r:id="rId2"/>
    <sheet name="All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<sst xmlns="http://schemas.openxmlformats.org/spreadsheetml/2006/main" count="999" uniqueCount="159">
  <si>
    <t>Nejvyšší nához:</t>
  </si>
  <si>
    <t>Player</t>
  </si>
  <si>
    <t>Country</t>
  </si>
  <si>
    <t>Category</t>
  </si>
  <si>
    <t>pohlaví</t>
  </si>
  <si>
    <t>Qualification Singles</t>
  </si>
  <si>
    <t>Daily  F i n a l s</t>
  </si>
  <si>
    <t>Total Average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</si>
  <si>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</si>
  <si>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</si>
  <si>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</si>
  <si>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</si>
  <si>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</si>
  <si>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</si>
  <si>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</si>
  <si>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</si>
  <si>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</si>
  <si>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</si>
  <si>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</si>
  <si>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</si>
  <si>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</si>
  <si>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</si>
  <si>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</si>
  <si>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</si>
  <si>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</si>
  <si>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</si>
  <si>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</si>
  <si>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J</t>
  </si>
  <si>
    <t>Czech Masters</t>
  </si>
  <si>
    <t>x</t>
  </si>
  <si>
    <t>Best game men:</t>
  </si>
  <si>
    <t>Best game women:</t>
  </si>
  <si>
    <t>Egert Jiří</t>
  </si>
  <si>
    <t>No.</t>
  </si>
  <si>
    <t>Name</t>
  </si>
  <si>
    <t>G3</t>
  </si>
  <si>
    <t>G4</t>
  </si>
  <si>
    <t>G5</t>
  </si>
  <si>
    <t>G6</t>
  </si>
  <si>
    <t>HDC</t>
  </si>
  <si>
    <t>HDC Women</t>
  </si>
  <si>
    <t>HDC Age</t>
  </si>
  <si>
    <t>řadit</t>
  </si>
  <si>
    <t>Squad</t>
  </si>
  <si>
    <t>Year</t>
  </si>
  <si>
    <t>HDC-Women</t>
  </si>
  <si>
    <t>HDC-Age</t>
  </si>
  <si>
    <t>Czech Old School 2017 - Singles</t>
  </si>
  <si>
    <t>Suma Sguad 1 =</t>
  </si>
  <si>
    <t>Suma Sguad 2 =</t>
  </si>
  <si>
    <t>Suma Sguad 3 =</t>
  </si>
  <si>
    <t>Dedera Vladislav</t>
  </si>
  <si>
    <t>CZE</t>
  </si>
  <si>
    <t>Suma Sguad 4 =</t>
  </si>
  <si>
    <t>Lébrová Jana</t>
  </si>
  <si>
    <t>Hindrák Jiří</t>
  </si>
  <si>
    <t>Stulík Jiří</t>
  </si>
  <si>
    <t>Fleischmann Jan st.</t>
  </si>
  <si>
    <t>Stulíková Dagmar</t>
  </si>
  <si>
    <t>Trembecký Štefan</t>
  </si>
  <si>
    <t>SVK</t>
  </si>
  <si>
    <t>Frýbortová Marie</t>
  </si>
  <si>
    <t>Tarnawa István</t>
  </si>
  <si>
    <t>HUN</t>
  </si>
  <si>
    <t>Havlíček Zdeněk st.</t>
  </si>
  <si>
    <t>Hanušová Dana</t>
  </si>
  <si>
    <t>Vrážel Jiří</t>
  </si>
  <si>
    <t>Kuziel František</t>
  </si>
  <si>
    <t>Dohnálek Stanislav</t>
  </si>
  <si>
    <t>Drábek Aleš</t>
  </si>
  <si>
    <t>Number of men in total:</t>
  </si>
  <si>
    <t>Bešík Josef st.</t>
  </si>
  <si>
    <t>Tomášek Petr</t>
  </si>
  <si>
    <t>Number of women in total:</t>
  </si>
  <si>
    <t>Tóth Mária</t>
  </si>
  <si>
    <t>Mráček Petr</t>
  </si>
  <si>
    <t>Plánička Vojtěch</t>
  </si>
  <si>
    <t>Kečkéš Pavol</t>
  </si>
  <si>
    <t>Rathouský Tomáš</t>
  </si>
  <si>
    <t>Frýbort Otakar</t>
  </si>
  <si>
    <t>Túroci Štefan</t>
  </si>
  <si>
    <t>Ivanciv Petr</t>
  </si>
  <si>
    <t>RUS</t>
  </si>
  <si>
    <t>Nováková Miluše</t>
  </si>
  <si>
    <t>Pekár Petr</t>
  </si>
  <si>
    <t>Flegelová Dáša</t>
  </si>
  <si>
    <t>Soušek Milan</t>
  </si>
  <si>
    <t>Bejdl René</t>
  </si>
  <si>
    <t>Čejka Zdeněk</t>
  </si>
  <si>
    <t>Martinkovič Peter</t>
  </si>
  <si>
    <t>Hegedűs Ferenc</t>
  </si>
  <si>
    <t>Skalický Pavel</t>
  </si>
  <si>
    <t>Brokešová Anna</t>
  </si>
  <si>
    <t>Kulhánek Vratislav</t>
  </si>
  <si>
    <t>Tětek Petr</t>
  </si>
  <si>
    <t>Plešingerová Jana</t>
  </si>
  <si>
    <t>Trnka František</t>
  </si>
  <si>
    <t>Nejezchleba Stanislav</t>
  </si>
  <si>
    <t>Poprocký Michal</t>
  </si>
  <si>
    <t>Mlynář Marek</t>
  </si>
  <si>
    <t>Skobrics Zoltán</t>
  </si>
  <si>
    <t>Pitaš Vladimír</t>
  </si>
  <si>
    <t>Florík Petr</t>
  </si>
  <si>
    <t>Soukupová Dana</t>
  </si>
  <si>
    <t>Fryšová Věra</t>
  </si>
  <si>
    <t>Harašta Jiří</t>
  </si>
  <si>
    <t>Křesťan Miroslav</t>
  </si>
  <si>
    <t>Fürbusz Ferenc</t>
  </si>
  <si>
    <t>Túroci Dušan</t>
  </si>
  <si>
    <t>Lendácky Igor</t>
  </si>
  <si>
    <t>Pláničková Zdenka</t>
  </si>
  <si>
    <t>Jurinyi Ludovít</t>
  </si>
  <si>
    <t>Hübst Vladimír</t>
  </si>
  <si>
    <t>Kapronczay Magdi</t>
  </si>
  <si>
    <t>Zámbó Gábor</t>
  </si>
  <si>
    <t>Graus Karol</t>
  </si>
  <si>
    <t>Gyomai László</t>
  </si>
  <si>
    <t>Bobek Vlastimil</t>
  </si>
  <si>
    <t>Hanusíková Blanka</t>
  </si>
  <si>
    <t>Klačanský Peter</t>
  </si>
  <si>
    <t>Píka Rostislav</t>
  </si>
  <si>
    <t>Šlechtová Irena</t>
  </si>
  <si>
    <t>Šlechta Jaroslav</t>
  </si>
  <si>
    <t>Klečka Jiří</t>
  </si>
  <si>
    <t>Grebelny Viktor</t>
  </si>
  <si>
    <t>UKR</t>
  </si>
  <si>
    <t>Lencová Anežka</t>
  </si>
  <si>
    <t>Štefl Radek</t>
  </si>
  <si>
    <t>Kučera Josef</t>
  </si>
  <si>
    <t>Matics Emil</t>
  </si>
  <si>
    <t>Talaš Vlastimír</t>
  </si>
  <si>
    <t>Brokeš František st.</t>
  </si>
  <si>
    <t>Špindor Viktor</t>
  </si>
  <si>
    <t>Viskupič Jozef</t>
  </si>
  <si>
    <t>Fajt Edit</t>
  </si>
  <si>
    <t>Tóth Ágnes</t>
  </si>
  <si>
    <t>Jindřišek Milan</t>
  </si>
  <si>
    <t>Šmejkalová Ivana</t>
  </si>
  <si>
    <t>Láník Igor</t>
  </si>
  <si>
    <t>Prokopová Dagmar</t>
  </si>
  <si>
    <t>Kunc Oto</t>
  </si>
  <si>
    <t>Špaček Peter</t>
  </si>
  <si>
    <t>Tětková Lenka</t>
  </si>
  <si>
    <t>Polívka Dalibor</t>
  </si>
  <si>
    <t>Hevele Zoltán</t>
  </si>
  <si>
    <t>Martin József</t>
  </si>
  <si>
    <t>Matera Lubomír</t>
  </si>
  <si>
    <t>Henzl Petr</t>
  </si>
  <si>
    <t>Ihnatišinová Iva</t>
  </si>
  <si>
    <t>Túrociová Anka</t>
  </si>
  <si>
    <t>Horváth Zoltán</t>
  </si>
  <si>
    <t>Bora František</t>
  </si>
  <si>
    <t>Brašnová Alena</t>
  </si>
  <si>
    <t>Túrociová Zuzana</t>
  </si>
  <si>
    <t>Czech Old School 2017 - Daily  Singles Finals</t>
  </si>
  <si>
    <t>Czech Old School 2017 - ALL EVENT</t>
  </si>
  <si>
    <t>Singles</t>
  </si>
  <si>
    <t>Doubles</t>
  </si>
  <si>
    <t>Teams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</si>
</sst>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;@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0"/>
      <color indexed="4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4"/>
      <color indexed="22"/>
      <name val="Calibri"/>
      <family val="2"/>
    </font>
    <font>
      <sz val="16"/>
      <name val="Calibri"/>
      <family val="2"/>
    </font>
    <font>
      <b/>
      <sz val="24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b/>
      <sz val="8"/>
      <color indexed="9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E"/>
      <family val="0"/>
    </font>
    <font>
      <b/>
      <sz val="10"/>
      <color indexed="30"/>
      <name val="Calibri"/>
      <family val="2"/>
    </font>
    <font>
      <b/>
      <sz val="8"/>
      <color indexed="30"/>
      <name val="Calibri"/>
      <family val="2"/>
    </font>
    <font>
      <sz val="12"/>
      <color indexed="9"/>
      <name val="Calibri"/>
      <family val="2"/>
    </font>
    <font>
      <sz val="12"/>
      <color indexed="26"/>
      <name val="Calibri"/>
      <family val="2"/>
    </font>
    <font>
      <b/>
      <sz val="14"/>
      <color indexed="30"/>
      <name val="Calibri"/>
      <family val="2"/>
    </font>
    <font>
      <sz val="12"/>
      <color indexed="27"/>
      <name val="Calibri"/>
      <family val="2"/>
    </font>
    <font>
      <b/>
      <sz val="12"/>
      <color indexed="30"/>
      <name val="Calibri"/>
      <family val="2"/>
    </font>
    <font>
      <sz val="11"/>
      <color indexed="44"/>
      <name val="Calibri"/>
      <family val="2"/>
    </font>
    <font>
      <b/>
      <sz val="18"/>
      <color indexed="10"/>
      <name val="Calibri"/>
      <family val="2"/>
    </font>
    <font>
      <b/>
      <sz val="9"/>
      <color indexed="30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b/>
      <sz val="18"/>
      <color indexed="13"/>
      <name val="Calibri"/>
      <family val="2"/>
    </font>
    <font>
      <sz val="16"/>
      <color indexed="13"/>
      <name val="Calibri"/>
      <family val="2"/>
    </font>
    <font>
      <b/>
      <sz val="11"/>
      <color indexed="30"/>
      <name val="Calibri"/>
      <family val="2"/>
    </font>
    <font>
      <sz val="8"/>
      <color indexed="30"/>
      <name val="Calibri"/>
      <family val="2"/>
    </font>
    <font>
      <sz val="12"/>
      <color indexed="30"/>
      <name val="Calibri"/>
      <family val="2"/>
    </font>
    <font>
      <sz val="8"/>
      <color indexed="27"/>
      <name val="Calibri"/>
      <family val="2"/>
    </font>
    <font>
      <b/>
      <sz val="14"/>
      <color indexed="10"/>
      <name val="Calibri"/>
      <family val="2"/>
    </font>
    <font>
      <sz val="10"/>
      <color indexed="30"/>
      <name val="Calibri"/>
      <family val="2"/>
    </font>
    <font>
      <b/>
      <sz val="16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28"/>
      <color indexed="30"/>
      <name val="Calibri"/>
      <family val="2"/>
    </font>
    <font>
      <sz val="10"/>
      <color indexed="44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0070C0"/>
      <name val="Calibri"/>
      <family val="2"/>
    </font>
    <font>
      <sz val="12"/>
      <color theme="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b/>
      <sz val="12"/>
      <color rgb="FF0070C0"/>
      <name val="Calibri"/>
      <family val="2"/>
    </font>
    <font>
      <sz val="11"/>
      <color rgb="FF99CCFF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0"/>
      <color rgb="FFFFFF00"/>
      <name val="Calibri"/>
      <family val="2"/>
    </font>
    <font>
      <b/>
      <sz val="16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b/>
      <sz val="18"/>
      <color rgb="FFFFFF00"/>
      <name val="Calibri"/>
      <family val="2"/>
    </font>
    <font>
      <sz val="16"/>
      <color rgb="FFFFFF00"/>
      <name val="Calibri"/>
      <family val="2"/>
    </font>
    <font>
      <b/>
      <sz val="11"/>
      <color rgb="FF0070C0"/>
      <name val="Calibri"/>
      <family val="2"/>
    </font>
    <font>
      <sz val="8"/>
      <color rgb="FF0070C0"/>
      <name val="Calibri"/>
      <family val="2"/>
    </font>
    <font>
      <sz val="12"/>
      <color rgb="FF0070C0"/>
      <name val="Calibri"/>
      <family val="2"/>
    </font>
    <font>
      <sz val="8"/>
      <color theme="8" tint="0.7999799847602844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8"/>
      <color rgb="FF0070C0"/>
      <name val="Calibri"/>
      <family val="2"/>
    </font>
    <font>
      <sz val="10"/>
      <color rgb="FF99CCFF"/>
      <name val="Arial CE"/>
      <family val="0"/>
    </font>
    <font>
      <b/>
      <sz val="16"/>
      <color rgb="FFFF0000"/>
      <name val="Calibri"/>
      <family val="2"/>
    </font>
    <font>
      <sz val="10"/>
      <color rgb="FF0070C0"/>
      <name val="Calibri"/>
      <family val="2"/>
    </font>
    <font>
      <b/>
      <sz val="28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/>
      <bottom style="double"/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hair"/>
      <right/>
      <top style="thin"/>
      <bottom style="thin">
        <color indexed="22"/>
      </bottom>
    </border>
    <border>
      <left style="hair"/>
      <right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>
        <color indexed="22"/>
      </bottom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medium"/>
      <right style="medium"/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>
        <color indexed="22"/>
      </right>
      <top style="medium"/>
      <bottom style="thin">
        <color theme="0" tint="-0.24993999302387238"/>
      </bottom>
    </border>
    <border>
      <left style="medium"/>
      <right style="thin"/>
      <top style="medium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>
        <color theme="0" tint="-0.24993999302387238"/>
      </top>
      <bottom/>
    </border>
    <border>
      <left style="thin"/>
      <right style="medium"/>
      <top/>
      <bottom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medium"/>
      <right style="thin"/>
      <top style="medium"/>
      <bottom style="thin">
        <color theme="0" tint="-0.149959996342659"/>
      </bottom>
    </border>
    <border>
      <left style="medium"/>
      <right style="medium"/>
      <top style="thin"/>
      <bottom/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medium"/>
      <right style="medium"/>
      <top style="thin">
        <color theme="0" tint="-0.24993999302387238"/>
      </top>
      <bottom style="double"/>
    </border>
    <border>
      <left style="medium"/>
      <right style="medium"/>
      <top style="double"/>
      <bottom style="thin">
        <color theme="0" tint="-0.24993999302387238"/>
      </bottom>
    </border>
    <border>
      <left style="thin"/>
      <right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medium"/>
    </border>
    <border>
      <left style="thin"/>
      <right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/>
    </border>
    <border>
      <left style="thin"/>
      <right style="medium"/>
      <top style="double"/>
      <bottom/>
    </border>
    <border>
      <left style="thin"/>
      <right style="thin"/>
      <top/>
      <bottom style="thick"/>
    </border>
    <border>
      <left style="thin"/>
      <right style="thin"/>
      <top style="thin">
        <color theme="0" tint="-0.24993999302387238"/>
      </top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 style="thin"/>
      <right style="thin"/>
      <top style="thick"/>
      <bottom/>
    </border>
    <border>
      <left style="thin"/>
      <right style="thin"/>
      <top style="thick"/>
      <bottom style="thin">
        <color theme="0" tint="-0.24993999302387238"/>
      </bottom>
    </border>
    <border>
      <left style="thin"/>
      <right/>
      <top style="thick"/>
      <bottom/>
    </border>
    <border>
      <left style="thin"/>
      <right style="medium"/>
      <top style="thick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/>
    </border>
    <border>
      <left style="medium"/>
      <right style="thin"/>
      <top style="double"/>
      <bottom style="thick"/>
    </border>
    <border>
      <left style="medium"/>
      <right style="thin"/>
      <top style="thick"/>
      <bottom style="thick"/>
    </border>
    <border>
      <left style="medium"/>
      <right style="thin"/>
      <top style="thick"/>
      <bottom style="double"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1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5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108" fillId="22" borderId="10" xfId="0" applyNumberFormat="1" applyFont="1" applyFill="1" applyBorder="1" applyAlignment="1" applyProtection="1">
      <alignment horizontal="center" vertical="center"/>
      <protection hidden="1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Fill="1" applyBorder="1" applyAlignment="1" applyProtection="1">
      <alignment horizontal="center" vertical="center"/>
      <protection locked="0"/>
    </xf>
    <xf numFmtId="1" fontId="12" fillId="0" borderId="15" xfId="0" applyNumberFormat="1" applyFont="1" applyFill="1" applyBorder="1" applyAlignment="1" applyProtection="1">
      <alignment horizontal="center" vertical="center"/>
      <protection locked="0"/>
    </xf>
    <xf numFmtId="1" fontId="9" fillId="22" borderId="10" xfId="0" applyNumberFormat="1" applyFont="1" applyFill="1" applyBorder="1" applyAlignment="1" applyProtection="1">
      <alignment horizontal="center" vertical="center"/>
      <protection hidden="1"/>
    </xf>
    <xf numFmtId="1" fontId="12" fillId="0" borderId="16" xfId="0" applyNumberFormat="1" applyFont="1" applyFill="1" applyBorder="1" applyAlignment="1" applyProtection="1">
      <alignment horizontal="center" vertical="center"/>
      <protection hidden="1"/>
    </xf>
    <xf numFmtId="1" fontId="12" fillId="0" borderId="10" xfId="0" applyNumberFormat="1" applyFont="1" applyFill="1" applyBorder="1" applyAlignment="1" applyProtection="1">
      <alignment horizontal="center" vertical="center"/>
      <protection hidden="1"/>
    </xf>
    <xf numFmtId="1" fontId="12" fillId="0" borderId="15" xfId="0" applyNumberFormat="1" applyFont="1" applyFill="1" applyBorder="1" applyAlignment="1" applyProtection="1">
      <alignment horizontal="center" vertical="center"/>
      <protection/>
    </xf>
    <xf numFmtId="1" fontId="12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/>
    </xf>
    <xf numFmtId="0" fontId="24" fillId="33" borderId="0" xfId="47" applyFill="1" applyProtection="1">
      <alignment/>
      <protection hidden="1"/>
    </xf>
    <xf numFmtId="0" fontId="109" fillId="34" borderId="18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47" applyFont="1" applyFill="1" applyBorder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0" xfId="47" applyFill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2" fontId="13" fillId="0" borderId="19" xfId="0" applyNumberFormat="1" applyFont="1" applyBorder="1" applyAlignment="1" applyProtection="1">
      <alignment horizontal="center" vertical="justify" wrapText="1"/>
      <protection hidden="1"/>
    </xf>
    <xf numFmtId="2" fontId="110" fillId="0" borderId="20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 vertical="center"/>
      <protection hidden="1"/>
    </xf>
    <xf numFmtId="1" fontId="12" fillId="0" borderId="22" xfId="0" applyNumberFormat="1" applyFont="1" applyBorder="1" applyAlignment="1" applyProtection="1">
      <alignment horizontal="center" vertical="center"/>
      <protection hidden="1"/>
    </xf>
    <xf numFmtId="1" fontId="12" fillId="0" borderId="23" xfId="0" applyNumberFormat="1" applyFont="1" applyBorder="1" applyAlignment="1" applyProtection="1">
      <alignment horizontal="center" vertical="center"/>
      <protection hidden="1"/>
    </xf>
    <xf numFmtId="1" fontId="12" fillId="0" borderId="24" xfId="0" applyNumberFormat="1" applyFont="1" applyBorder="1" applyAlignment="1" applyProtection="1">
      <alignment horizontal="center" vertical="center"/>
      <protection hidden="1"/>
    </xf>
    <xf numFmtId="1" fontId="12" fillId="34" borderId="10" xfId="0" applyNumberFormat="1" applyFont="1" applyFill="1" applyBorder="1" applyAlignment="1" applyProtection="1">
      <alignment horizontal="center" vertical="center"/>
      <protection hidden="1"/>
    </xf>
    <xf numFmtId="0" fontId="111" fillId="0" borderId="25" xfId="46" applyFont="1" applyFill="1" applyBorder="1" applyAlignment="1" applyProtection="1">
      <alignment horizontal="center" vertical="center"/>
      <protection hidden="1"/>
    </xf>
    <xf numFmtId="0" fontId="42" fillId="34" borderId="26" xfId="46" applyFont="1" applyFill="1" applyBorder="1" applyAlignment="1" applyProtection="1">
      <alignment horizontal="center" vertical="center"/>
      <protection hidden="1"/>
    </xf>
    <xf numFmtId="0" fontId="42" fillId="22" borderId="25" xfId="46" applyFont="1" applyFill="1" applyBorder="1" applyAlignment="1" applyProtection="1">
      <alignment horizontal="center" vertical="center"/>
      <protection hidden="1"/>
    </xf>
    <xf numFmtId="0" fontId="42" fillId="0" borderId="26" xfId="46" applyFont="1" applyFill="1" applyBorder="1" applyAlignment="1" applyProtection="1">
      <alignment horizontal="center" vertical="center"/>
      <protection hidden="1"/>
    </xf>
    <xf numFmtId="0" fontId="42" fillId="0" borderId="25" xfId="46" applyFont="1" applyFill="1" applyBorder="1" applyAlignment="1" applyProtection="1">
      <alignment horizontal="center" vertical="center"/>
      <protection hidden="1"/>
    </xf>
    <xf numFmtId="0" fontId="112" fillId="22" borderId="25" xfId="46" applyFont="1" applyFill="1" applyBorder="1" applyAlignment="1" applyProtection="1">
      <alignment horizontal="center" vertical="center"/>
      <protection hidden="1"/>
    </xf>
    <xf numFmtId="0" fontId="44" fillId="0" borderId="19" xfId="46" applyFont="1" applyFill="1" applyBorder="1" applyAlignment="1" applyProtection="1">
      <alignment horizontal="left" vertical="center"/>
      <protection hidden="1"/>
    </xf>
    <xf numFmtId="0" fontId="27" fillId="0" borderId="19" xfId="46" applyFont="1" applyFill="1" applyBorder="1" applyAlignment="1" applyProtection="1">
      <alignment horizontal="center" vertical="center"/>
      <protection hidden="1"/>
    </xf>
    <xf numFmtId="0" fontId="42" fillId="34" borderId="10" xfId="46" applyFont="1" applyFill="1" applyBorder="1" applyAlignment="1" applyProtection="1">
      <alignment horizontal="center" vertical="center"/>
      <protection hidden="1"/>
    </xf>
    <xf numFmtId="0" fontId="45" fillId="22" borderId="19" xfId="46" applyFont="1" applyFill="1" applyBorder="1" applyAlignment="1" applyProtection="1">
      <alignment horizontal="center" vertical="center"/>
      <protection hidden="1"/>
    </xf>
    <xf numFmtId="0" fontId="42" fillId="0" borderId="10" xfId="46" applyFont="1" applyFill="1" applyBorder="1" applyAlignment="1" applyProtection="1">
      <alignment horizontal="center" vertical="center"/>
      <protection hidden="1"/>
    </xf>
    <xf numFmtId="0" fontId="42" fillId="0" borderId="19" xfId="46" applyFont="1" applyFill="1" applyBorder="1" applyAlignment="1" applyProtection="1">
      <alignment horizontal="center" vertical="center"/>
      <protection hidden="1"/>
    </xf>
    <xf numFmtId="0" fontId="113" fillId="22" borderId="19" xfId="46" applyFont="1" applyFill="1" applyBorder="1" applyAlignment="1" applyProtection="1">
      <alignment horizontal="center" vertical="center"/>
      <protection hidden="1"/>
    </xf>
    <xf numFmtId="0" fontId="44" fillId="0" borderId="27" xfId="46" applyFont="1" applyFill="1" applyBorder="1" applyAlignment="1" applyProtection="1">
      <alignment horizontal="left" vertical="center"/>
      <protection hidden="1"/>
    </xf>
    <xf numFmtId="0" fontId="111" fillId="0" borderId="27" xfId="46" applyFont="1" applyFill="1" applyBorder="1" applyAlignment="1" applyProtection="1">
      <alignment horizontal="center" vertical="center"/>
      <protection hidden="1"/>
    </xf>
    <xf numFmtId="0" fontId="42" fillId="34" borderId="28" xfId="46" applyFont="1" applyFill="1" applyBorder="1" applyAlignment="1" applyProtection="1">
      <alignment horizontal="center" vertical="center"/>
      <protection hidden="1"/>
    </xf>
    <xf numFmtId="0" fontId="42" fillId="22" borderId="27" xfId="46" applyFont="1" applyFill="1" applyBorder="1" applyAlignment="1" applyProtection="1">
      <alignment horizontal="center" vertical="center"/>
      <protection hidden="1"/>
    </xf>
    <xf numFmtId="0" fontId="42" fillId="0" borderId="28" xfId="46" applyFont="1" applyFill="1" applyBorder="1" applyAlignment="1" applyProtection="1">
      <alignment horizontal="center" vertical="center"/>
      <protection hidden="1"/>
    </xf>
    <xf numFmtId="0" fontId="42" fillId="0" borderId="27" xfId="46" applyFont="1" applyFill="1" applyBorder="1" applyAlignment="1" applyProtection="1">
      <alignment horizontal="center" vertical="center"/>
      <protection hidden="1"/>
    </xf>
    <xf numFmtId="0" fontId="112" fillId="22" borderId="27" xfId="46" applyFont="1" applyFill="1" applyBorder="1" applyAlignment="1" applyProtection="1">
      <alignment horizontal="center" vertical="center"/>
      <protection hidden="1"/>
    </xf>
    <xf numFmtId="0" fontId="44" fillId="0" borderId="25" xfId="46" applyFont="1" applyFill="1" applyBorder="1" applyAlignment="1" applyProtection="1">
      <alignment horizontal="left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hidden="1"/>
    </xf>
    <xf numFmtId="1" fontId="1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" fillId="0" borderId="0" xfId="46" applyFill="1">
      <alignment/>
      <protection/>
    </xf>
    <xf numFmtId="2" fontId="114" fillId="0" borderId="0" xfId="46" applyNumberFormat="1" applyFont="1" applyFill="1" applyBorder="1" applyAlignment="1">
      <alignment horizontal="center" vertical="center"/>
      <protection/>
    </xf>
    <xf numFmtId="2" fontId="27" fillId="0" borderId="0" xfId="46" applyNumberFormat="1" applyFont="1" applyFill="1" applyBorder="1" applyAlignment="1">
      <alignment horizontal="center" vertical="center"/>
      <protection/>
    </xf>
    <xf numFmtId="0" fontId="46" fillId="0" borderId="0" xfId="46" applyFont="1" applyFill="1" applyBorder="1" applyAlignment="1">
      <alignment horizontal="center"/>
      <protection/>
    </xf>
    <xf numFmtId="0" fontId="1" fillId="0" borderId="0" xfId="46" applyFill="1" applyBorder="1">
      <alignment/>
      <protection/>
    </xf>
    <xf numFmtId="0" fontId="25" fillId="33" borderId="0" xfId="47" applyFont="1" applyFill="1" applyAlignment="1" applyProtection="1">
      <alignment horizontal="center" vertical="center"/>
      <protection hidden="1"/>
    </xf>
    <xf numFmtId="0" fontId="28" fillId="33" borderId="32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0" fontId="30" fillId="33" borderId="0" xfId="47" applyFont="1" applyFill="1" applyAlignment="1" applyProtection="1">
      <alignment vertical="center" textRotation="90"/>
      <protection hidden="1"/>
    </xf>
    <xf numFmtId="1" fontId="27" fillId="0" borderId="33" xfId="45" applyNumberFormat="1" applyFont="1" applyFill="1" applyBorder="1" applyAlignment="1" applyProtection="1">
      <alignment horizontal="center" vertical="center"/>
      <protection hidden="1"/>
    </xf>
    <xf numFmtId="0" fontId="31" fillId="33" borderId="0" xfId="45" applyFill="1" applyAlignment="1" applyProtection="1">
      <alignment/>
      <protection hidden="1"/>
    </xf>
    <xf numFmtId="1" fontId="27" fillId="0" borderId="34" xfId="45" applyNumberFormat="1" applyFont="1" applyFill="1" applyBorder="1" applyAlignment="1" applyProtection="1">
      <alignment horizontal="center" vertical="center"/>
      <protection hidden="1"/>
    </xf>
    <xf numFmtId="1" fontId="29" fillId="0" borderId="35" xfId="45" applyNumberFormat="1" applyFont="1" applyBorder="1" applyAlignment="1" applyProtection="1">
      <alignment horizontal="left" vertical="center"/>
      <protection hidden="1"/>
    </xf>
    <xf numFmtId="1" fontId="115" fillId="22" borderId="36" xfId="45" applyNumberFormat="1" applyFont="1" applyFill="1" applyBorder="1" applyAlignment="1" applyProtection="1">
      <alignment horizontal="center" vertical="center"/>
      <protection hidden="1"/>
    </xf>
    <xf numFmtId="1" fontId="27" fillId="0" borderId="36" xfId="47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/>
      <protection hidden="1"/>
    </xf>
    <xf numFmtId="0" fontId="116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1" fontId="117" fillId="22" borderId="20" xfId="0" applyNumberFormat="1" applyFont="1" applyFill="1" applyBorder="1" applyAlignment="1" applyProtection="1">
      <alignment horizontal="center" vertical="center"/>
      <protection/>
    </xf>
    <xf numFmtId="1" fontId="9" fillId="7" borderId="37" xfId="0" applyNumberFormat="1" applyFont="1" applyFill="1" applyBorder="1" applyAlignment="1" applyProtection="1">
      <alignment vertical="center"/>
      <protection hidden="1"/>
    </xf>
    <xf numFmtId="1" fontId="9" fillId="7" borderId="38" xfId="0" applyNumberFormat="1" applyFont="1" applyFill="1" applyBorder="1" applyAlignment="1" applyProtection="1">
      <alignment vertical="center"/>
      <protection hidden="1"/>
    </xf>
    <xf numFmtId="0" fontId="12" fillId="7" borderId="38" xfId="0" applyFont="1" applyFill="1" applyBorder="1" applyAlignment="1" applyProtection="1">
      <alignment horizontal="center" vertical="center"/>
      <protection hidden="1"/>
    </xf>
    <xf numFmtId="0" fontId="0" fillId="7" borderId="38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0" fontId="118" fillId="33" borderId="40" xfId="0" applyFont="1" applyFill="1" applyBorder="1" applyAlignment="1">
      <alignment horizontal="center" vertical="center"/>
    </xf>
    <xf numFmtId="1" fontId="108" fillId="34" borderId="41" xfId="0" applyNumberFormat="1" applyFont="1" applyFill="1" applyBorder="1" applyAlignment="1" applyProtection="1">
      <alignment horizontal="center" vertical="center"/>
      <protection hidden="1"/>
    </xf>
    <xf numFmtId="1" fontId="108" fillId="34" borderId="42" xfId="0" applyNumberFormat="1" applyFont="1" applyFill="1" applyBorder="1" applyAlignment="1" applyProtection="1">
      <alignment horizontal="center" vertical="center"/>
      <protection hidden="1"/>
    </xf>
    <xf numFmtId="1" fontId="119" fillId="22" borderId="42" xfId="0" applyNumberFormat="1" applyFont="1" applyFill="1" applyBorder="1" applyAlignment="1" applyProtection="1">
      <alignment horizontal="center" wrapText="1"/>
      <protection hidden="1"/>
    </xf>
    <xf numFmtId="1" fontId="110" fillId="34" borderId="42" xfId="0" applyNumberFormat="1" applyFont="1" applyFill="1" applyBorder="1" applyAlignment="1" applyProtection="1">
      <alignment horizontal="center"/>
      <protection hidden="1"/>
    </xf>
    <xf numFmtId="1" fontId="108" fillId="34" borderId="43" xfId="0" applyNumberFormat="1" applyFont="1" applyFill="1" applyBorder="1" applyAlignment="1" applyProtection="1">
      <alignment horizontal="center" vertical="center"/>
      <protection hidden="1"/>
    </xf>
    <xf numFmtId="2" fontId="120" fillId="35" borderId="0" xfId="0" applyNumberFormat="1" applyFont="1" applyFill="1" applyBorder="1" applyAlignment="1" applyProtection="1">
      <alignment horizontal="center" vertical="center" wrapText="1"/>
      <protection locked="0"/>
    </xf>
    <xf numFmtId="1" fontId="121" fillId="35" borderId="0" xfId="0" applyNumberFormat="1" applyFont="1" applyFill="1" applyBorder="1" applyAlignment="1" applyProtection="1">
      <alignment horizontal="left" vertical="center"/>
      <protection/>
    </xf>
    <xf numFmtId="1" fontId="122" fillId="35" borderId="0" xfId="0" applyNumberFormat="1" applyFont="1" applyFill="1" applyBorder="1" applyAlignment="1" applyProtection="1">
      <alignment horizontal="right" vertical="center"/>
      <protection locked="0"/>
    </xf>
    <xf numFmtId="1" fontId="123" fillId="35" borderId="0" xfId="0" applyNumberFormat="1" applyFont="1" applyFill="1" applyBorder="1" applyAlignment="1" applyProtection="1">
      <alignment horizontal="left" vertical="center"/>
      <protection/>
    </xf>
    <xf numFmtId="2" fontId="3" fillId="35" borderId="0" xfId="0" applyNumberFormat="1" applyFont="1" applyFill="1" applyBorder="1" applyAlignment="1" applyProtection="1">
      <alignment horizontal="left" vertical="center"/>
      <protection locked="0"/>
    </xf>
    <xf numFmtId="2" fontId="4" fillId="35" borderId="0" xfId="0" applyNumberFormat="1" applyFont="1" applyFill="1" applyBorder="1" applyAlignment="1" applyProtection="1">
      <alignment vertical="center"/>
      <protection locked="0"/>
    </xf>
    <xf numFmtId="2" fontId="5" fillId="35" borderId="0" xfId="0" applyNumberFormat="1" applyFont="1" applyFill="1" applyBorder="1" applyAlignment="1" applyProtection="1">
      <alignment vertical="center"/>
      <protection locked="0"/>
    </xf>
    <xf numFmtId="2" fontId="4" fillId="35" borderId="0" xfId="0" applyNumberFormat="1" applyFont="1" applyFill="1" applyBorder="1" applyAlignment="1" applyProtection="1">
      <alignment horizontal="center" vertical="center"/>
      <protection locked="0"/>
    </xf>
    <xf numFmtId="2" fontId="4" fillId="35" borderId="44" xfId="0" applyNumberFormat="1" applyFont="1" applyFill="1" applyBorder="1" applyAlignment="1" applyProtection="1">
      <alignment horizontal="center" vertical="center"/>
      <protection locked="0"/>
    </xf>
    <xf numFmtId="2" fontId="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/>
    </xf>
    <xf numFmtId="2" fontId="6" fillId="35" borderId="0" xfId="0" applyNumberFormat="1" applyFont="1" applyFill="1" applyBorder="1" applyAlignment="1" applyProtection="1">
      <alignment vertical="center"/>
      <protection locked="0"/>
    </xf>
    <xf numFmtId="2" fontId="6" fillId="35" borderId="0" xfId="0" applyNumberFormat="1" applyFont="1" applyFill="1" applyBorder="1" applyAlignment="1" applyProtection="1">
      <alignment horizontal="right" vertical="center"/>
      <protection locked="0"/>
    </xf>
    <xf numFmtId="2" fontId="7" fillId="35" borderId="0" xfId="0" applyNumberFormat="1" applyFont="1" applyFill="1" applyBorder="1" applyAlignment="1" applyProtection="1">
      <alignment horizontal="right" vertical="center"/>
      <protection locked="0"/>
    </xf>
    <xf numFmtId="1" fontId="124" fillId="35" borderId="0" xfId="0" applyNumberFormat="1" applyFont="1" applyFill="1" applyBorder="1" applyAlignment="1" applyProtection="1">
      <alignment horizontal="left" vertical="center"/>
      <protection locked="0"/>
    </xf>
    <xf numFmtId="1" fontId="124" fillId="35" borderId="44" xfId="0" applyNumberFormat="1" applyFont="1" applyFill="1" applyBorder="1" applyAlignment="1" applyProtection="1">
      <alignment vertical="center"/>
      <protection locked="0"/>
    </xf>
    <xf numFmtId="1" fontId="125" fillId="35" borderId="0" xfId="0" applyNumberFormat="1" applyFont="1" applyFill="1" applyBorder="1" applyAlignment="1" applyProtection="1">
      <alignment horizontal="left" vertical="center"/>
      <protection locked="0"/>
    </xf>
    <xf numFmtId="1" fontId="10" fillId="7" borderId="38" xfId="0" applyNumberFormat="1" applyFont="1" applyFill="1" applyBorder="1" applyAlignment="1" applyProtection="1">
      <alignment horizontal="left" vertical="center" indent="2"/>
      <protection hidden="1"/>
    </xf>
    <xf numFmtId="0" fontId="11" fillId="7" borderId="45" xfId="0" applyFont="1" applyFill="1" applyBorder="1" applyAlignment="1">
      <alignment vertical="center"/>
    </xf>
    <xf numFmtId="1" fontId="13" fillId="34" borderId="25" xfId="0" applyNumberFormat="1" applyFont="1" applyFill="1" applyBorder="1" applyAlignment="1" applyProtection="1">
      <alignment horizontal="center" vertical="center"/>
      <protection hidden="1"/>
    </xf>
    <xf numFmtId="2" fontId="13" fillId="34" borderId="25" xfId="0" applyNumberFormat="1" applyFont="1" applyFill="1" applyBorder="1" applyAlignment="1" applyProtection="1">
      <alignment horizontal="center"/>
      <protection hidden="1"/>
    </xf>
    <xf numFmtId="2" fontId="35" fillId="0" borderId="46" xfId="0" applyNumberFormat="1" applyFont="1" applyBorder="1" applyAlignment="1" applyProtection="1">
      <alignment horizontal="center"/>
      <protection hidden="1"/>
    </xf>
    <xf numFmtId="1" fontId="126" fillId="34" borderId="42" xfId="0" applyNumberFormat="1" applyFont="1" applyFill="1" applyBorder="1" applyAlignment="1" applyProtection="1">
      <alignment horizontal="center" vertical="center"/>
      <protection hidden="1"/>
    </xf>
    <xf numFmtId="1" fontId="108" fillId="34" borderId="47" xfId="0" applyNumberFormat="1" applyFont="1" applyFill="1" applyBorder="1" applyAlignment="1" applyProtection="1">
      <alignment horizontal="center" vertical="center"/>
      <protection locked="0"/>
    </xf>
    <xf numFmtId="2" fontId="36" fillId="7" borderId="48" xfId="0" applyNumberFormat="1" applyFont="1" applyFill="1" applyBorder="1" applyAlignment="1" applyProtection="1">
      <alignment vertical="center"/>
      <protection hidden="1"/>
    </xf>
    <xf numFmtId="1" fontId="108" fillId="22" borderId="42" xfId="0" applyNumberFormat="1" applyFont="1" applyFill="1" applyBorder="1" applyAlignment="1" applyProtection="1">
      <alignment horizontal="center" vertical="center" wrapText="1"/>
      <protection hidden="1"/>
    </xf>
    <xf numFmtId="2" fontId="108" fillId="34" borderId="49" xfId="0" applyNumberFormat="1" applyFont="1" applyFill="1" applyBorder="1" applyAlignment="1" applyProtection="1">
      <alignment vertical="center"/>
      <protection hidden="1"/>
    </xf>
    <xf numFmtId="1" fontId="108" fillId="34" borderId="49" xfId="0" applyNumberFormat="1" applyFont="1" applyFill="1" applyBorder="1" applyAlignment="1" applyProtection="1">
      <alignment horizontal="center" vertical="center" wrapText="1"/>
      <protection locked="0"/>
    </xf>
    <xf numFmtId="1" fontId="127" fillId="34" borderId="42" xfId="0" applyNumberFormat="1" applyFont="1" applyFill="1" applyBorder="1" applyAlignment="1" applyProtection="1">
      <alignment horizontal="center" vertical="center"/>
      <protection hidden="1"/>
    </xf>
    <xf numFmtId="2" fontId="110" fillId="34" borderId="42" xfId="0" applyNumberFormat="1" applyFont="1" applyFill="1" applyBorder="1" applyAlignment="1" applyProtection="1">
      <alignment horizontal="center"/>
      <protection hidden="1"/>
    </xf>
    <xf numFmtId="2" fontId="110" fillId="0" borderId="50" xfId="0" applyNumberFormat="1" applyFont="1" applyBorder="1" applyAlignment="1" applyProtection="1">
      <alignment horizontal="center"/>
      <protection hidden="1"/>
    </xf>
    <xf numFmtId="1" fontId="15" fillId="33" borderId="0" xfId="0" applyNumberFormat="1" applyFont="1" applyFill="1" applyBorder="1" applyAlignment="1" applyProtection="1">
      <alignment horizontal="center" vertical="center"/>
      <protection hidden="1"/>
    </xf>
    <xf numFmtId="1" fontId="15" fillId="33" borderId="0" xfId="0" applyNumberFormat="1" applyFont="1" applyFill="1" applyBorder="1" applyAlignment="1" applyProtection="1">
      <alignment horizontal="center"/>
      <protection hidden="1"/>
    </xf>
    <xf numFmtId="1" fontId="16" fillId="33" borderId="0" xfId="0" applyNumberFormat="1" applyFont="1" applyFill="1" applyBorder="1" applyAlignment="1" applyProtection="1">
      <alignment horizontal="center"/>
      <protection hidden="1"/>
    </xf>
    <xf numFmtId="1" fontId="17" fillId="33" borderId="0" xfId="0" applyNumberFormat="1" applyFont="1" applyFill="1" applyBorder="1" applyAlignment="1" applyProtection="1">
      <alignment horizontal="center" vertical="center"/>
      <protection hidden="1"/>
    </xf>
    <xf numFmtId="2" fontId="15" fillId="33" borderId="0" xfId="0" applyNumberFormat="1" applyFont="1" applyFill="1" applyBorder="1" applyAlignment="1" applyProtection="1">
      <alignment horizontal="center"/>
      <protection hidden="1"/>
    </xf>
    <xf numFmtId="1" fontId="17" fillId="33" borderId="0" xfId="0" applyNumberFormat="1" applyFont="1" applyFill="1" applyBorder="1" applyAlignment="1" applyProtection="1">
      <alignment horizontal="center"/>
      <protection hidden="1"/>
    </xf>
    <xf numFmtId="2" fontId="13" fillId="33" borderId="32" xfId="0" applyNumberFormat="1" applyFont="1" applyFill="1" applyBorder="1" applyAlignment="1" applyProtection="1">
      <alignment horizontal="center"/>
      <protection hidden="1"/>
    </xf>
    <xf numFmtId="1" fontId="14" fillId="33" borderId="0" xfId="0" applyNumberFormat="1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textRotation="90"/>
      <protection hidden="1"/>
    </xf>
    <xf numFmtId="2" fontId="13" fillId="33" borderId="0" xfId="0" applyNumberFormat="1" applyFont="1" applyFill="1" applyBorder="1" applyAlignment="1" applyProtection="1">
      <alignment horizontal="center"/>
      <protection hidden="1"/>
    </xf>
    <xf numFmtId="2" fontId="38" fillId="0" borderId="32" xfId="0" applyNumberFormat="1" applyFont="1" applyFill="1" applyBorder="1" applyAlignment="1" applyProtection="1">
      <alignment horizontal="center"/>
      <protection hidden="1"/>
    </xf>
    <xf numFmtId="2" fontId="13" fillId="0" borderId="51" xfId="0" applyNumberFormat="1" applyFont="1" applyFill="1" applyBorder="1" applyAlignment="1" applyProtection="1">
      <alignment horizontal="center"/>
      <protection hidden="1"/>
    </xf>
    <xf numFmtId="0" fontId="14" fillId="33" borderId="18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2" fontId="12" fillId="0" borderId="52" xfId="0" applyNumberFormat="1" applyFont="1" applyFill="1" applyBorder="1" applyAlignment="1" applyProtection="1">
      <alignment horizontal="left"/>
      <protection locked="0"/>
    </xf>
    <xf numFmtId="1" fontId="12" fillId="34" borderId="52" xfId="0" applyNumberFormat="1" applyFont="1" applyFill="1" applyBorder="1" applyAlignment="1">
      <alignment horizontal="center"/>
    </xf>
    <xf numFmtId="1" fontId="108" fillId="22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52" xfId="0" applyNumberFormat="1" applyFont="1" applyFill="1" applyBorder="1" applyAlignment="1" applyProtection="1">
      <alignment horizontal="center" vertical="center"/>
      <protection locked="0"/>
    </xf>
    <xf numFmtId="1" fontId="12" fillId="0" borderId="53" xfId="0" applyNumberFormat="1" applyFont="1" applyFill="1" applyBorder="1" applyAlignment="1" applyProtection="1">
      <alignment horizontal="center" vertical="center"/>
      <protection locked="0"/>
    </xf>
    <xf numFmtId="1" fontId="12" fillId="0" borderId="54" xfId="0" applyNumberFormat="1" applyFont="1" applyFill="1" applyBorder="1" applyAlignment="1" applyProtection="1">
      <alignment horizontal="center" vertical="center"/>
      <protection locked="0"/>
    </xf>
    <xf numFmtId="1" fontId="12" fillId="0" borderId="55" xfId="0" applyNumberFormat="1" applyFont="1" applyFill="1" applyBorder="1" applyAlignment="1" applyProtection="1">
      <alignment horizontal="center" vertical="center"/>
      <protection locked="0"/>
    </xf>
    <xf numFmtId="1" fontId="12" fillId="0" borderId="56" xfId="0" applyNumberFormat="1" applyFont="1" applyFill="1" applyBorder="1" applyAlignment="1" applyProtection="1">
      <alignment horizontal="center" vertical="center"/>
      <protection locked="0"/>
    </xf>
    <xf numFmtId="1" fontId="12" fillId="0" borderId="57" xfId="0" applyNumberFormat="1" applyFont="1" applyFill="1" applyBorder="1" applyAlignment="1" applyProtection="1">
      <alignment horizontal="center" vertical="center"/>
      <protection locked="0"/>
    </xf>
    <xf numFmtId="1" fontId="9" fillId="22" borderId="26" xfId="0" applyNumberFormat="1" applyFont="1" applyFill="1" applyBorder="1" applyAlignment="1" applyProtection="1">
      <alignment horizontal="center" vertical="center"/>
      <protection hidden="1"/>
    </xf>
    <xf numFmtId="1" fontId="12" fillId="0" borderId="26" xfId="0" applyNumberFormat="1" applyFont="1" applyFill="1" applyBorder="1" applyAlignment="1" applyProtection="1">
      <alignment horizontal="center" vertical="center"/>
      <protection hidden="1"/>
    </xf>
    <xf numFmtId="1" fontId="12" fillId="0" borderId="26" xfId="0" applyNumberFormat="1" applyFont="1" applyFill="1" applyBorder="1" applyAlignment="1" applyProtection="1">
      <alignment horizontal="center" vertical="center"/>
      <protection locked="0"/>
    </xf>
    <xf numFmtId="1" fontId="12" fillId="7" borderId="58" xfId="0" applyNumberFormat="1" applyFont="1" applyFill="1" applyBorder="1" applyAlignment="1" applyProtection="1">
      <alignment horizontal="center" vertical="center"/>
      <protection locked="0"/>
    </xf>
    <xf numFmtId="1" fontId="12" fillId="0" borderId="40" xfId="0" applyNumberFormat="1" applyFont="1" applyFill="1" applyBorder="1" applyAlignment="1" applyProtection="1">
      <alignment horizontal="center" vertical="center"/>
      <protection hidden="1"/>
    </xf>
    <xf numFmtId="1" fontId="12" fillId="0" borderId="59" xfId="0" applyNumberFormat="1" applyFont="1" applyFill="1" applyBorder="1" applyAlignment="1" applyProtection="1">
      <alignment horizontal="center" vertical="center"/>
      <protection hidden="1"/>
    </xf>
    <xf numFmtId="1" fontId="20" fillId="22" borderId="26" xfId="0" applyNumberFormat="1" applyFont="1" applyFill="1" applyBorder="1" applyAlignment="1" applyProtection="1">
      <alignment horizontal="center" vertical="center"/>
      <protection hidden="1"/>
    </xf>
    <xf numFmtId="1" fontId="12" fillId="0" borderId="60" xfId="0" applyNumberFormat="1" applyFont="1" applyFill="1" applyBorder="1" applyAlignment="1" applyProtection="1">
      <alignment horizontal="center" vertical="center"/>
      <protection hidden="1"/>
    </xf>
    <xf numFmtId="164" fontId="20" fillId="34" borderId="61" xfId="0" applyNumberFormat="1" applyFont="1" applyFill="1" applyBorder="1" applyAlignment="1" applyProtection="1">
      <alignment horizontal="center" vertical="center"/>
      <protection hidden="1"/>
    </xf>
    <xf numFmtId="164" fontId="20" fillId="0" borderId="60" xfId="0" applyNumberFormat="1" applyFont="1" applyFill="1" applyBorder="1" applyAlignment="1" applyProtection="1">
      <alignment horizontal="center" vertical="center"/>
      <protection hidden="1"/>
    </xf>
    <xf numFmtId="1" fontId="12" fillId="0" borderId="62" xfId="0" applyNumberFormat="1" applyFont="1" applyFill="1" applyBorder="1" applyAlignment="1" applyProtection="1">
      <alignment horizontal="center" vertical="center"/>
      <protection hidden="1"/>
    </xf>
    <xf numFmtId="1" fontId="22" fillId="22" borderId="26" xfId="0" applyNumberFormat="1" applyFont="1" applyFill="1" applyBorder="1" applyAlignment="1" applyProtection="1">
      <alignment horizontal="center" vertical="center"/>
      <protection hidden="1"/>
    </xf>
    <xf numFmtId="1" fontId="12" fillId="36" borderId="26" xfId="0" applyNumberFormat="1" applyFont="1" applyFill="1" applyBorder="1" applyAlignment="1" applyProtection="1">
      <alignment horizontal="center" vertical="center"/>
      <protection hidden="1"/>
    </xf>
    <xf numFmtId="1" fontId="20" fillId="0" borderId="61" xfId="0" applyNumberFormat="1" applyFont="1" applyBorder="1" applyAlignment="1" applyProtection="1">
      <alignment horizontal="center" vertical="center"/>
      <protection hidden="1"/>
    </xf>
    <xf numFmtId="0" fontId="5" fillId="33" borderId="0" xfId="47" applyFont="1" applyFill="1" applyBorder="1" applyAlignment="1" applyProtection="1">
      <alignment vertical="center"/>
      <protection hidden="1"/>
    </xf>
    <xf numFmtId="0" fontId="26" fillId="34" borderId="63" xfId="47" applyFont="1" applyFill="1" applyBorder="1" applyAlignment="1" applyProtection="1">
      <alignment horizontal="center" vertical="center" textRotation="90" shrinkToFit="1"/>
      <protection hidden="1"/>
    </xf>
    <xf numFmtId="0" fontId="26" fillId="34" borderId="64" xfId="47" applyFont="1" applyFill="1" applyBorder="1" applyAlignment="1" applyProtection="1">
      <alignment horizontal="center" vertical="center" shrinkToFit="1"/>
      <protection hidden="1"/>
    </xf>
    <xf numFmtId="0" fontId="26" fillId="34" borderId="65" xfId="47" applyFont="1" applyFill="1" applyBorder="1" applyAlignment="1" applyProtection="1">
      <alignment horizontal="center" vertical="center" shrinkToFit="1"/>
      <protection hidden="1"/>
    </xf>
    <xf numFmtId="0" fontId="26" fillId="34" borderId="65" xfId="47" applyFont="1" applyFill="1" applyBorder="1" applyAlignment="1" applyProtection="1">
      <alignment horizontal="center" vertical="center" textRotation="90" shrinkToFit="1"/>
      <protection hidden="1"/>
    </xf>
    <xf numFmtId="0" fontId="26" fillId="34" borderId="65" xfId="47" applyFont="1" applyFill="1" applyBorder="1" applyAlignment="1" applyProtection="1">
      <alignment horizontal="center" vertical="center"/>
      <protection hidden="1"/>
    </xf>
    <xf numFmtId="0" fontId="26" fillId="22" borderId="65" xfId="47" applyFont="1" applyFill="1" applyBorder="1" applyAlignment="1" applyProtection="1">
      <alignment horizontal="center" vertical="center" textRotation="90" shrinkToFit="1"/>
      <protection hidden="1"/>
    </xf>
    <xf numFmtId="0" fontId="26" fillId="22" borderId="66" xfId="47" applyFont="1" applyFill="1" applyBorder="1" applyAlignment="1" applyProtection="1">
      <alignment horizontal="center" vertical="center" textRotation="90" shrinkToFit="1"/>
      <protection hidden="1"/>
    </xf>
    <xf numFmtId="0" fontId="26" fillId="34" borderId="51" xfId="47" applyFont="1" applyFill="1" applyBorder="1" applyAlignment="1" applyProtection="1">
      <alignment horizontal="center" vertical="center" textRotation="90" shrinkToFit="1"/>
      <protection hidden="1"/>
    </xf>
    <xf numFmtId="0" fontId="109" fillId="33" borderId="0" xfId="0" applyFont="1" applyFill="1" applyBorder="1" applyAlignment="1" applyProtection="1">
      <alignment horizontal="center"/>
      <protection locked="0"/>
    </xf>
    <xf numFmtId="0" fontId="26" fillId="34" borderId="67" xfId="47" applyFont="1" applyFill="1" applyBorder="1" applyAlignment="1" applyProtection="1">
      <alignment horizontal="center" vertical="center" textRotation="90" shrinkToFit="1"/>
      <protection hidden="1"/>
    </xf>
    <xf numFmtId="0" fontId="26" fillId="34" borderId="68" xfId="47" applyFont="1" applyFill="1" applyBorder="1" applyAlignment="1" applyProtection="1">
      <alignment horizontal="center" vertical="center"/>
      <protection hidden="1"/>
    </xf>
    <xf numFmtId="0" fontId="27" fillId="34" borderId="69" xfId="47" applyFont="1" applyFill="1" applyBorder="1" applyAlignment="1" applyProtection="1">
      <alignment horizontal="center" vertical="center"/>
      <protection hidden="1"/>
    </xf>
    <xf numFmtId="0" fontId="26" fillId="34" borderId="65" xfId="47" applyFont="1" applyFill="1" applyBorder="1" applyAlignment="1" applyProtection="1">
      <alignment horizontal="center" vertical="center" textRotation="90" wrapText="1" shrinkToFit="1"/>
      <protection hidden="1"/>
    </xf>
    <xf numFmtId="0" fontId="26" fillId="22" borderId="66" xfId="47" applyFont="1" applyFill="1" applyBorder="1" applyAlignment="1" applyProtection="1">
      <alignment horizontal="center" vertical="center" wrapText="1" shrinkToFit="1"/>
      <protection hidden="1"/>
    </xf>
    <xf numFmtId="0" fontId="28" fillId="33" borderId="0" xfId="47" applyFont="1" applyFill="1" applyBorder="1" applyAlignment="1" applyProtection="1">
      <alignment horizontal="center" vertical="center" textRotation="90" shrinkToFit="1"/>
      <protection hidden="1"/>
    </xf>
    <xf numFmtId="0" fontId="28" fillId="33" borderId="44" xfId="47" applyFont="1" applyFill="1" applyBorder="1" applyAlignment="1" applyProtection="1">
      <alignment horizontal="center" vertical="center" textRotation="90" shrinkToFit="1"/>
      <protection hidden="1"/>
    </xf>
    <xf numFmtId="0" fontId="28" fillId="33" borderId="0" xfId="47" applyFont="1" applyFill="1" applyBorder="1" applyAlignment="1" applyProtection="1">
      <alignment horizontal="center" vertical="center"/>
      <protection hidden="1"/>
    </xf>
    <xf numFmtId="0" fontId="29" fillId="33" borderId="0" xfId="47" applyFont="1" applyFill="1" applyBorder="1" applyAlignment="1" applyProtection="1">
      <alignment horizontal="center" vertical="center"/>
      <protection hidden="1"/>
    </xf>
    <xf numFmtId="1" fontId="29" fillId="33" borderId="0" xfId="47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>
      <alignment/>
    </xf>
    <xf numFmtId="1" fontId="12" fillId="0" borderId="70" xfId="0" applyNumberFormat="1" applyFont="1" applyFill="1" applyBorder="1" applyAlignment="1" applyProtection="1">
      <alignment horizontal="center" vertical="center"/>
      <protection/>
    </xf>
    <xf numFmtId="1" fontId="12" fillId="0" borderId="57" xfId="0" applyNumberFormat="1" applyFont="1" applyFill="1" applyBorder="1" applyAlignment="1" applyProtection="1">
      <alignment horizontal="center" vertical="center"/>
      <protection/>
    </xf>
    <xf numFmtId="1" fontId="16" fillId="35" borderId="0" xfId="0" applyNumberFormat="1" applyFont="1" applyFill="1" applyAlignment="1" applyProtection="1">
      <alignment horizontal="center"/>
      <protection hidden="1"/>
    </xf>
    <xf numFmtId="1" fontId="15" fillId="33" borderId="0" xfId="0" applyNumberFormat="1" applyFont="1" applyFill="1" applyAlignment="1" applyProtection="1">
      <alignment horizontal="center"/>
      <protection hidden="1"/>
    </xf>
    <xf numFmtId="1" fontId="37" fillId="35" borderId="18" xfId="0" applyNumberFormat="1" applyFont="1" applyFill="1" applyBorder="1" applyAlignment="1" applyProtection="1">
      <alignment horizontal="right" vertical="center"/>
      <protection hidden="1"/>
    </xf>
    <xf numFmtId="1" fontId="39" fillId="35" borderId="0" xfId="0" applyNumberFormat="1" applyFont="1" applyFill="1" applyBorder="1" applyAlignment="1" applyProtection="1">
      <alignment horizontal="center" vertical="center"/>
      <protection hidden="1"/>
    </xf>
    <xf numFmtId="1" fontId="128" fillId="34" borderId="71" xfId="45" applyNumberFormat="1" applyFont="1" applyFill="1" applyBorder="1" applyAlignment="1" applyProtection="1">
      <alignment horizontal="center" vertical="center"/>
      <protection hidden="1"/>
    </xf>
    <xf numFmtId="1" fontId="115" fillId="22" borderId="52" xfId="45" applyNumberFormat="1" applyFont="1" applyFill="1" applyBorder="1" applyAlignment="1" applyProtection="1">
      <alignment horizontal="center" vertical="center"/>
      <protection hidden="1"/>
    </xf>
    <xf numFmtId="1" fontId="27" fillId="0" borderId="52" xfId="47" applyNumberFormat="1" applyFont="1" applyFill="1" applyBorder="1" applyAlignment="1" applyProtection="1">
      <alignment horizontal="center" vertical="center"/>
      <protection locked="0"/>
    </xf>
    <xf numFmtId="1" fontId="32" fillId="0" borderId="72" xfId="47" applyNumberFormat="1" applyFont="1" applyBorder="1" applyAlignment="1" applyProtection="1">
      <alignment horizontal="center" vertical="center"/>
      <protection hidden="1"/>
    </xf>
    <xf numFmtId="1" fontId="128" fillId="34" borderId="73" xfId="45" applyNumberFormat="1" applyFont="1" applyFill="1" applyBorder="1" applyAlignment="1" applyProtection="1">
      <alignment horizontal="center" vertical="center"/>
      <protection hidden="1"/>
    </xf>
    <xf numFmtId="1" fontId="12" fillId="0" borderId="74" xfId="0" applyNumberFormat="1" applyFont="1" applyFill="1" applyBorder="1" applyAlignment="1" applyProtection="1">
      <alignment horizontal="center" vertical="center"/>
      <protection hidden="1"/>
    </xf>
    <xf numFmtId="1" fontId="20" fillId="0" borderId="75" xfId="0" applyNumberFormat="1" applyFont="1" applyBorder="1" applyAlignment="1" applyProtection="1">
      <alignment horizontal="center" vertical="center"/>
      <protection hidden="1"/>
    </xf>
    <xf numFmtId="1" fontId="39" fillId="35" borderId="18" xfId="0" applyNumberFormat="1" applyFont="1" applyFill="1" applyBorder="1" applyAlignment="1" applyProtection="1">
      <alignment vertical="center"/>
      <protection hidden="1"/>
    </xf>
    <xf numFmtId="1" fontId="39" fillId="35" borderId="18" xfId="0" applyNumberFormat="1" applyFont="1" applyFill="1" applyBorder="1" applyAlignment="1" applyProtection="1">
      <alignment horizontal="center" vertical="center"/>
      <protection hidden="1"/>
    </xf>
    <xf numFmtId="1" fontId="129" fillId="33" borderId="0" xfId="46" applyNumberFormat="1" applyFont="1" applyFill="1">
      <alignment/>
      <protection/>
    </xf>
    <xf numFmtId="0" fontId="1" fillId="33" borderId="0" xfId="46" applyFont="1" applyFill="1" applyBorder="1" applyAlignment="1">
      <alignment horizontal="right" vertical="center" wrapText="1"/>
      <protection/>
    </xf>
    <xf numFmtId="1" fontId="117" fillId="22" borderId="76" xfId="0" applyNumberFormat="1" applyFont="1" applyFill="1" applyBorder="1" applyAlignment="1" applyProtection="1">
      <alignment horizontal="center" vertical="center"/>
      <protection/>
    </xf>
    <xf numFmtId="0" fontId="1" fillId="33" borderId="0" xfId="46" applyFont="1" applyFill="1" applyBorder="1" applyAlignment="1">
      <alignment vertical="center" wrapText="1"/>
      <protection/>
    </xf>
    <xf numFmtId="1" fontId="117" fillId="33" borderId="32" xfId="0" applyNumberFormat="1" applyFont="1" applyFill="1" applyBorder="1" applyAlignment="1" applyProtection="1">
      <alignment horizontal="center" vertical="center"/>
      <protection/>
    </xf>
    <xf numFmtId="1" fontId="130" fillId="33" borderId="32" xfId="0" applyNumberFormat="1" applyFont="1" applyFill="1" applyBorder="1" applyAlignment="1" applyProtection="1">
      <alignment horizontal="center" vertical="center"/>
      <protection/>
    </xf>
    <xf numFmtId="0" fontId="1" fillId="33" borderId="46" xfId="46" applyFont="1" applyFill="1" applyBorder="1" applyAlignment="1">
      <alignment horizontal="right" vertical="center" wrapText="1"/>
      <protection/>
    </xf>
    <xf numFmtId="2" fontId="114" fillId="34" borderId="77" xfId="46" applyNumberFormat="1" applyFont="1" applyFill="1" applyBorder="1" applyAlignment="1" applyProtection="1">
      <alignment horizontal="center" vertical="center"/>
      <protection hidden="1"/>
    </xf>
    <xf numFmtId="0" fontId="42" fillId="0" borderId="78" xfId="46" applyFont="1" applyFill="1" applyBorder="1" applyAlignment="1" applyProtection="1">
      <alignment horizontal="center" vertical="center"/>
      <protection hidden="1"/>
    </xf>
    <xf numFmtId="2" fontId="37" fillId="33" borderId="0" xfId="0" applyNumberFormat="1" applyFont="1" applyFill="1" applyBorder="1" applyAlignment="1" applyProtection="1">
      <alignment horizontal="left" vertical="center"/>
      <protection hidden="1"/>
    </xf>
    <xf numFmtId="0" fontId="12" fillId="33" borderId="79" xfId="0" applyFont="1" applyFill="1" applyBorder="1" applyAlignment="1" applyProtection="1">
      <alignment horizontal="center" vertical="center"/>
      <protection hidden="1"/>
    </xf>
    <xf numFmtId="1" fontId="20" fillId="33" borderId="79" xfId="0" applyNumberFormat="1" applyFont="1" applyFill="1" applyBorder="1" applyAlignment="1" applyProtection="1">
      <alignment horizontal="center" vertical="center"/>
      <protection hidden="1"/>
    </xf>
    <xf numFmtId="1" fontId="12" fillId="33" borderId="79" xfId="0" applyNumberFormat="1" applyFont="1" applyFill="1" applyBorder="1" applyAlignment="1" applyProtection="1">
      <alignment horizontal="center" vertical="center"/>
      <protection hidden="1"/>
    </xf>
    <xf numFmtId="2" fontId="27" fillId="34" borderId="18" xfId="46" applyNumberFormat="1" applyFont="1" applyFill="1" applyBorder="1" applyAlignment="1" applyProtection="1">
      <alignment horizontal="center" vertical="center"/>
      <protection hidden="1"/>
    </xf>
    <xf numFmtId="0" fontId="45" fillId="0" borderId="80" xfId="46" applyFont="1" applyFill="1" applyBorder="1" applyAlignment="1" applyProtection="1">
      <alignment horizontal="center" vertical="center"/>
      <protection hidden="1"/>
    </xf>
    <xf numFmtId="1" fontId="12" fillId="33" borderId="0" xfId="0" applyNumberFormat="1" applyFont="1" applyFill="1" applyBorder="1" applyAlignment="1" applyProtection="1">
      <alignment horizontal="center" vertical="center"/>
      <protection hidden="1"/>
    </xf>
    <xf numFmtId="2" fontId="114" fillId="34" borderId="81" xfId="46" applyNumberFormat="1" applyFont="1" applyFill="1" applyBorder="1" applyAlignment="1" applyProtection="1">
      <alignment horizontal="center" vertical="center"/>
      <protection hidden="1"/>
    </xf>
    <xf numFmtId="0" fontId="42" fillId="0" borderId="82" xfId="46" applyFont="1" applyFill="1" applyBorder="1" applyAlignment="1" applyProtection="1">
      <alignment horizontal="center" vertical="center"/>
      <protection hidden="1"/>
    </xf>
    <xf numFmtId="2" fontId="12" fillId="0" borderId="83" xfId="0" applyNumberFormat="1" applyFont="1" applyFill="1" applyBorder="1" applyAlignment="1" applyProtection="1">
      <alignment horizontal="left"/>
      <protection locked="0"/>
    </xf>
    <xf numFmtId="1" fontId="12" fillId="34" borderId="83" xfId="0" applyNumberFormat="1" applyFont="1" applyFill="1" applyBorder="1" applyAlignment="1">
      <alignment horizontal="center"/>
    </xf>
    <xf numFmtId="1" fontId="21" fillId="0" borderId="83" xfId="0" applyNumberFormat="1" applyFont="1" applyFill="1" applyBorder="1" applyAlignment="1" applyProtection="1">
      <alignment horizontal="center" vertical="center"/>
      <protection locked="0"/>
    </xf>
    <xf numFmtId="1" fontId="29" fillId="0" borderId="84" xfId="45" applyNumberFormat="1" applyFont="1" applyBorder="1" applyAlignment="1" applyProtection="1">
      <alignment horizontal="left" vertical="center"/>
      <protection hidden="1"/>
    </xf>
    <xf numFmtId="1" fontId="4" fillId="22" borderId="85" xfId="47" applyNumberFormat="1" applyFont="1" applyFill="1" applyBorder="1" applyAlignment="1" applyProtection="1">
      <alignment horizontal="center" vertical="center"/>
      <protection hidden="1"/>
    </xf>
    <xf numFmtId="1" fontId="128" fillId="34" borderId="86" xfId="45" applyNumberFormat="1" applyFont="1" applyFill="1" applyBorder="1" applyAlignment="1" applyProtection="1">
      <alignment horizontal="center" vertical="center"/>
      <protection hidden="1"/>
    </xf>
    <xf numFmtId="0" fontId="29" fillId="0" borderId="87" xfId="45" applyFont="1" applyBorder="1" applyAlignment="1" applyProtection="1">
      <alignment horizontal="left" vertical="center"/>
      <protection hidden="1"/>
    </xf>
    <xf numFmtId="1" fontId="115" fillId="22" borderId="88" xfId="45" applyNumberFormat="1" applyFont="1" applyFill="1" applyBorder="1" applyAlignment="1" applyProtection="1">
      <alignment horizontal="center" vertical="center"/>
      <protection hidden="1"/>
    </xf>
    <xf numFmtId="1" fontId="27" fillId="0" borderId="88" xfId="47" applyNumberFormat="1" applyFont="1" applyFill="1" applyBorder="1" applyAlignment="1" applyProtection="1">
      <alignment horizontal="center" vertical="center"/>
      <protection locked="0"/>
    </xf>
    <xf numFmtId="1" fontId="4" fillId="22" borderId="89" xfId="47" applyNumberFormat="1" applyFont="1" applyFill="1" applyBorder="1" applyAlignment="1" applyProtection="1">
      <alignment horizontal="center" vertical="center"/>
      <protection hidden="1"/>
    </xf>
    <xf numFmtId="1" fontId="32" fillId="0" borderId="90" xfId="47" applyNumberFormat="1" applyFont="1" applyBorder="1" applyAlignment="1" applyProtection="1">
      <alignment horizontal="center" vertical="center"/>
      <protection hidden="1"/>
    </xf>
    <xf numFmtId="0" fontId="19" fillId="22" borderId="91" xfId="0" applyFont="1" applyFill="1" applyBorder="1" applyAlignment="1" applyProtection="1">
      <alignment horizontal="center" vertical="center"/>
      <protection hidden="1"/>
    </xf>
    <xf numFmtId="14" fontId="47" fillId="33" borderId="0" xfId="47" applyNumberFormat="1" applyFont="1" applyFill="1" applyAlignment="1" applyProtection="1">
      <alignment horizontal="center" vertical="center"/>
      <protection hidden="1"/>
    </xf>
    <xf numFmtId="0" fontId="126" fillId="34" borderId="25" xfId="46" applyFont="1" applyFill="1" applyBorder="1" applyAlignment="1" applyProtection="1">
      <alignment horizontal="center" vertical="center"/>
      <protection hidden="1"/>
    </xf>
    <xf numFmtId="0" fontId="126" fillId="34" borderId="42" xfId="46" applyFont="1" applyFill="1" applyBorder="1" applyAlignment="1" applyProtection="1">
      <alignment horizontal="center" vertical="center"/>
      <protection hidden="1"/>
    </xf>
    <xf numFmtId="165" fontId="27" fillId="35" borderId="0" xfId="0" applyNumberFormat="1" applyFont="1" applyFill="1" applyBorder="1" applyAlignment="1" applyProtection="1">
      <alignment horizontal="right" vertical="center"/>
      <protection/>
    </xf>
    <xf numFmtId="1" fontId="27" fillId="35" borderId="0" xfId="0" applyNumberFormat="1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/>
      <protection locked="0"/>
    </xf>
    <xf numFmtId="1" fontId="37" fillId="35" borderId="0" xfId="0" applyNumberFormat="1" applyFont="1" applyFill="1" applyBorder="1" applyAlignment="1" applyProtection="1">
      <alignment horizontal="left" vertical="center"/>
      <protection hidden="1"/>
    </xf>
    <xf numFmtId="0" fontId="0" fillId="0" borderId="92" xfId="0" applyBorder="1" applyAlignment="1">
      <alignment/>
    </xf>
    <xf numFmtId="2" fontId="36" fillId="34" borderId="76" xfId="0" applyNumberFormat="1" applyFont="1" applyFill="1" applyBorder="1" applyAlignment="1" applyProtection="1">
      <alignment vertical="center"/>
      <protection hidden="1"/>
    </xf>
    <xf numFmtId="2" fontId="15" fillId="33" borderId="0" xfId="0" applyNumberFormat="1" applyFont="1" applyFill="1" applyAlignment="1" applyProtection="1">
      <alignment/>
      <protection hidden="1"/>
    </xf>
    <xf numFmtId="1" fontId="21" fillId="0" borderId="53" xfId="0" applyNumberFormat="1" applyFont="1" applyFill="1" applyBorder="1" applyAlignment="1" applyProtection="1">
      <alignment horizontal="center" vertical="center"/>
      <protection locked="0"/>
    </xf>
    <xf numFmtId="1" fontId="12" fillId="0" borderId="60" xfId="0" applyNumberFormat="1" applyFont="1" applyFill="1" applyBorder="1" applyAlignment="1" applyProtection="1">
      <alignment horizontal="center" vertical="center"/>
      <protection/>
    </xf>
    <xf numFmtId="1" fontId="12" fillId="0" borderId="55" xfId="0" applyNumberFormat="1" applyFont="1" applyFill="1" applyBorder="1" applyAlignment="1" applyProtection="1">
      <alignment horizontal="center" vertical="center"/>
      <protection/>
    </xf>
    <xf numFmtId="1" fontId="12" fillId="34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34" borderId="75" xfId="0" applyNumberFormat="1" applyFont="1" applyFill="1" applyBorder="1" applyAlignment="1" applyProtection="1">
      <alignment horizontal="center" vertical="center"/>
      <protection hidden="1"/>
    </xf>
    <xf numFmtId="1" fontId="12" fillId="7" borderId="93" xfId="0" applyNumberFormat="1" applyFont="1" applyFill="1" applyBorder="1" applyAlignment="1" applyProtection="1">
      <alignment horizontal="center" vertical="center"/>
      <protection locked="0"/>
    </xf>
    <xf numFmtId="1" fontId="20" fillId="22" borderId="10" xfId="0" applyNumberFormat="1" applyFont="1" applyFill="1" applyBorder="1" applyAlignment="1" applyProtection="1">
      <alignment horizontal="center" vertical="center"/>
      <protection hidden="1"/>
    </xf>
    <xf numFmtId="1" fontId="131" fillId="0" borderId="11" xfId="0" applyNumberFormat="1" applyFont="1" applyFill="1" applyBorder="1" applyAlignment="1" applyProtection="1">
      <alignment horizontal="center" vertical="center"/>
      <protection locked="0"/>
    </xf>
    <xf numFmtId="1" fontId="12" fillId="0" borderId="94" xfId="0" applyNumberFormat="1" applyFont="1" applyFill="1" applyBorder="1" applyAlignment="1" applyProtection="1">
      <alignment horizontal="center" vertical="center"/>
      <protection/>
    </xf>
    <xf numFmtId="1" fontId="12" fillId="0" borderId="16" xfId="0" applyNumberFormat="1" applyFont="1" applyFill="1" applyBorder="1" applyAlignment="1" applyProtection="1">
      <alignment horizontal="center" vertical="center"/>
      <protection locked="0"/>
    </xf>
    <xf numFmtId="164" fontId="20" fillId="0" borderId="16" xfId="0" applyNumberFormat="1" applyFont="1" applyFill="1" applyBorder="1" applyAlignment="1" applyProtection="1">
      <alignment horizontal="center" vertical="center"/>
      <protection hidden="1"/>
    </xf>
    <xf numFmtId="1" fontId="22" fillId="22" borderId="10" xfId="0" applyNumberFormat="1" applyFont="1" applyFill="1" applyBorder="1" applyAlignment="1" applyProtection="1">
      <alignment horizontal="center" vertical="center"/>
      <protection hidden="1"/>
    </xf>
    <xf numFmtId="1" fontId="12" fillId="36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95" xfId="0" applyNumberFormat="1" applyFont="1" applyFill="1" applyBorder="1" applyAlignment="1" applyProtection="1">
      <alignment horizontal="center" vertical="center"/>
      <protection hidden="1"/>
    </xf>
    <xf numFmtId="1" fontId="12" fillId="0" borderId="96" xfId="0" applyNumberFormat="1" applyFont="1" applyFill="1" applyBorder="1" applyAlignment="1" applyProtection="1">
      <alignment horizontal="center" vertical="center"/>
      <protection hidden="1"/>
    </xf>
    <xf numFmtId="1" fontId="12" fillId="0" borderId="97" xfId="0" applyNumberFormat="1" applyFont="1" applyFill="1" applyBorder="1" applyAlignment="1" applyProtection="1">
      <alignment horizontal="center" vertical="center"/>
      <protection hidden="1"/>
    </xf>
    <xf numFmtId="1" fontId="12" fillId="0" borderId="98" xfId="0" applyNumberFormat="1" applyFont="1" applyFill="1" applyBorder="1" applyAlignment="1" applyProtection="1">
      <alignment horizontal="center" vertical="center"/>
      <protection hidden="1"/>
    </xf>
    <xf numFmtId="1" fontId="12" fillId="0" borderId="99" xfId="0" applyNumberFormat="1" applyFont="1" applyFill="1" applyBorder="1" applyAlignment="1" applyProtection="1">
      <alignment horizontal="center" vertical="center"/>
      <protection hidden="1"/>
    </xf>
    <xf numFmtId="0" fontId="12" fillId="0" borderId="83" xfId="0" applyFont="1" applyFill="1" applyBorder="1" applyAlignment="1" applyProtection="1">
      <alignment horizontal="left" vertical="center"/>
      <protection locked="0"/>
    </xf>
    <xf numFmtId="1" fontId="12" fillId="34" borderId="83" xfId="0" applyNumberFormat="1" applyFont="1" applyFill="1" applyBorder="1" applyAlignment="1" applyProtection="1">
      <alignment horizontal="center" vertical="center"/>
      <protection locked="0"/>
    </xf>
    <xf numFmtId="1" fontId="12" fillId="0" borderId="16" xfId="0" applyNumberFormat="1" applyFont="1" applyFill="1" applyBorder="1" applyAlignment="1" applyProtection="1">
      <alignment horizontal="center" vertical="center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1" fontId="21" fillId="0" borderId="100" xfId="0" applyNumberFormat="1" applyFont="1" applyFill="1" applyBorder="1" applyAlignment="1" applyProtection="1">
      <alignment horizontal="center" vertical="center"/>
      <protection locked="0"/>
    </xf>
    <xf numFmtId="1" fontId="12" fillId="0" borderId="101" xfId="0" applyNumberFormat="1" applyFont="1" applyFill="1" applyBorder="1" applyAlignment="1" applyProtection="1">
      <alignment horizontal="center" vertical="center"/>
      <protection/>
    </xf>
    <xf numFmtId="1" fontId="12" fillId="0" borderId="102" xfId="0" applyNumberFormat="1" applyFont="1" applyFill="1" applyBorder="1" applyAlignment="1" applyProtection="1">
      <alignment horizontal="center" vertical="center"/>
      <protection/>
    </xf>
    <xf numFmtId="1" fontId="12" fillId="0" borderId="103" xfId="0" applyNumberFormat="1" applyFont="1" applyFill="1" applyBorder="1" applyAlignment="1" applyProtection="1">
      <alignment horizontal="center" vertical="center"/>
      <protection locked="0"/>
    </xf>
    <xf numFmtId="1" fontId="12" fillId="0" borderId="104" xfId="0" applyNumberFormat="1" applyFont="1" applyFill="1" applyBorder="1" applyAlignment="1" applyProtection="1">
      <alignment horizontal="center" vertical="center"/>
      <protection locked="0"/>
    </xf>
    <xf numFmtId="1" fontId="9" fillId="22" borderId="105" xfId="0" applyNumberFormat="1" applyFont="1" applyFill="1" applyBorder="1" applyAlignment="1" applyProtection="1">
      <alignment horizontal="center" vertical="center"/>
      <protection hidden="1"/>
    </xf>
    <xf numFmtId="164" fontId="20" fillId="34" borderId="106" xfId="0" applyNumberFormat="1" applyFont="1" applyFill="1" applyBorder="1" applyAlignment="1" applyProtection="1">
      <alignment horizontal="center" vertical="center"/>
      <protection hidden="1"/>
    </xf>
    <xf numFmtId="1" fontId="12" fillId="0" borderId="107" xfId="0" applyNumberFormat="1" applyFont="1" applyBorder="1" applyAlignment="1" applyProtection="1">
      <alignment horizontal="center" vertical="center"/>
      <protection hidden="1"/>
    </xf>
    <xf numFmtId="1" fontId="12" fillId="0" borderId="108" xfId="0" applyNumberFormat="1" applyFont="1" applyBorder="1" applyAlignment="1" applyProtection="1">
      <alignment horizontal="center" vertical="center"/>
      <protection hidden="1"/>
    </xf>
    <xf numFmtId="1" fontId="12" fillId="34" borderId="105" xfId="0" applyNumberFormat="1" applyFont="1" applyFill="1" applyBorder="1" applyAlignment="1" applyProtection="1">
      <alignment horizontal="center" vertical="center"/>
      <protection hidden="1"/>
    </xf>
    <xf numFmtId="1" fontId="20" fillId="22" borderId="75" xfId="0" applyNumberFormat="1" applyFont="1" applyFill="1" applyBorder="1" applyAlignment="1" applyProtection="1">
      <alignment horizontal="center" vertical="center"/>
      <protection hidden="1"/>
    </xf>
    <xf numFmtId="1" fontId="131" fillId="0" borderId="109" xfId="0" applyNumberFormat="1" applyFont="1" applyFill="1" applyBorder="1" applyAlignment="1" applyProtection="1">
      <alignment horizontal="center" vertical="center"/>
      <protection locked="0"/>
    </xf>
    <xf numFmtId="1" fontId="12" fillId="0" borderId="109" xfId="0" applyNumberFormat="1" applyFont="1" applyFill="1" applyBorder="1" applyAlignment="1" applyProtection="1">
      <alignment horizontal="center" vertical="center"/>
      <protection/>
    </xf>
    <xf numFmtId="1" fontId="12" fillId="0" borderId="109" xfId="0" applyNumberFormat="1" applyFont="1" applyFill="1" applyBorder="1" applyAlignment="1" applyProtection="1">
      <alignment horizontal="center" vertical="center"/>
      <protection locked="0"/>
    </xf>
    <xf numFmtId="1" fontId="20" fillId="0" borderId="110" xfId="0" applyNumberFormat="1" applyFont="1" applyFill="1" applyBorder="1" applyAlignment="1" applyProtection="1">
      <alignment horizontal="center" vertical="center"/>
      <protection/>
    </xf>
    <xf numFmtId="164" fontId="12" fillId="0" borderId="111" xfId="0" applyNumberFormat="1" applyFont="1" applyFill="1" applyBorder="1" applyAlignment="1" applyProtection="1">
      <alignment horizontal="center" vertical="center"/>
      <protection/>
    </xf>
    <xf numFmtId="1" fontId="12" fillId="0" borderId="112" xfId="0" applyNumberFormat="1" applyFont="1" applyBorder="1" applyAlignment="1" applyProtection="1">
      <alignment horizontal="center" vertical="center"/>
      <protection hidden="1"/>
    </xf>
    <xf numFmtId="1" fontId="12" fillId="34" borderId="113" xfId="0" applyNumberFormat="1" applyFont="1" applyFill="1" applyBorder="1" applyAlignment="1" applyProtection="1">
      <alignment horizontal="center" vertical="center"/>
      <protection hidden="1"/>
    </xf>
    <xf numFmtId="1" fontId="131" fillId="0" borderId="17" xfId="0" applyNumberFormat="1" applyFont="1" applyFill="1" applyBorder="1" applyAlignment="1" applyProtection="1">
      <alignment horizontal="center" vertical="center"/>
      <protection locked="0"/>
    </xf>
    <xf numFmtId="1" fontId="12" fillId="0" borderId="17" xfId="0" applyNumberFormat="1" applyFont="1" applyFill="1" applyBorder="1" applyAlignment="1" applyProtection="1">
      <alignment horizontal="center" vertical="center"/>
      <protection/>
    </xf>
    <xf numFmtId="1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20" fillId="0" borderId="114" xfId="0" applyNumberFormat="1" applyFont="1" applyFill="1" applyBorder="1" applyAlignment="1" applyProtection="1">
      <alignment horizontal="center" vertical="center"/>
      <protection/>
    </xf>
    <xf numFmtId="164" fontId="12" fillId="0" borderId="115" xfId="0" applyNumberFormat="1" applyFont="1" applyFill="1" applyBorder="1" applyAlignment="1" applyProtection="1">
      <alignment horizontal="center" vertical="center"/>
      <protection/>
    </xf>
    <xf numFmtId="164" fontId="20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0" fillId="0" borderId="114" xfId="0" applyNumberFormat="1" applyFont="1" applyFill="1" applyBorder="1" applyAlignment="1" applyProtection="1">
      <alignment horizontal="center" vertical="center"/>
      <protection hidden="1"/>
    </xf>
    <xf numFmtId="164" fontId="12" fillId="0" borderId="115" xfId="0" applyNumberFormat="1" applyFont="1" applyFill="1" applyBorder="1" applyAlignment="1" applyProtection="1">
      <alignment horizontal="center" vertical="center"/>
      <protection hidden="1"/>
    </xf>
    <xf numFmtId="0" fontId="12" fillId="0" borderId="116" xfId="0" applyFont="1" applyFill="1" applyBorder="1" applyAlignment="1" applyProtection="1">
      <alignment horizontal="left" vertical="center"/>
      <protection locked="0"/>
    </xf>
    <xf numFmtId="1" fontId="12" fillId="34" borderId="116" xfId="0" applyNumberFormat="1" applyFont="1" applyFill="1" applyBorder="1" applyAlignment="1" applyProtection="1">
      <alignment horizontal="center" vertical="center"/>
      <protection locked="0"/>
    </xf>
    <xf numFmtId="1" fontId="108" fillId="22" borderId="105" xfId="0" applyNumberFormat="1" applyFont="1" applyFill="1" applyBorder="1" applyAlignment="1" applyProtection="1">
      <alignment horizontal="center" vertical="center"/>
      <protection hidden="1"/>
    </xf>
    <xf numFmtId="1" fontId="21" fillId="0" borderId="116" xfId="0" applyNumberFormat="1" applyFont="1" applyFill="1" applyBorder="1" applyAlignment="1" applyProtection="1">
      <alignment horizontal="center" vertical="center"/>
      <protection locked="0"/>
    </xf>
    <xf numFmtId="1" fontId="12" fillId="0" borderId="100" xfId="0" applyNumberFormat="1" applyFont="1" applyFill="1" applyBorder="1" applyAlignment="1" applyProtection="1">
      <alignment horizontal="center" vertical="center"/>
      <protection locked="0"/>
    </xf>
    <xf numFmtId="1" fontId="12" fillId="0" borderId="117" xfId="0" applyNumberFormat="1" applyFont="1" applyFill="1" applyBorder="1" applyAlignment="1" applyProtection="1">
      <alignment horizontal="center" vertical="center"/>
      <protection locked="0"/>
    </xf>
    <xf numFmtId="1" fontId="12" fillId="0" borderId="118" xfId="0" applyNumberFormat="1" applyFont="1" applyFill="1" applyBorder="1" applyAlignment="1" applyProtection="1">
      <alignment horizontal="center" vertical="center"/>
      <protection locked="0"/>
    </xf>
    <xf numFmtId="1" fontId="12" fillId="0" borderId="102" xfId="0" applyNumberFormat="1" applyFont="1" applyFill="1" applyBorder="1" applyAlignment="1" applyProtection="1">
      <alignment horizontal="center" vertical="center"/>
      <protection locked="0"/>
    </xf>
    <xf numFmtId="1" fontId="12" fillId="0" borderId="103" xfId="0" applyNumberFormat="1" applyFont="1" applyFill="1" applyBorder="1" applyAlignment="1" applyProtection="1">
      <alignment horizontal="center" vertical="center"/>
      <protection hidden="1"/>
    </xf>
    <xf numFmtId="1" fontId="12" fillId="0" borderId="105" xfId="0" applyNumberFormat="1" applyFont="1" applyFill="1" applyBorder="1" applyAlignment="1" applyProtection="1">
      <alignment horizontal="center" vertical="center"/>
      <protection locked="0"/>
    </xf>
    <xf numFmtId="1" fontId="12" fillId="0" borderId="41" xfId="0" applyNumberFormat="1" applyFont="1" applyFill="1" applyBorder="1" applyAlignment="1" applyProtection="1">
      <alignment horizontal="center" vertical="center"/>
      <protection locked="0"/>
    </xf>
    <xf numFmtId="1" fontId="12" fillId="7" borderId="119" xfId="0" applyNumberFormat="1" applyFont="1" applyFill="1" applyBorder="1" applyAlignment="1" applyProtection="1">
      <alignment horizontal="center" vertical="center"/>
      <protection locked="0"/>
    </xf>
    <xf numFmtId="1" fontId="12" fillId="0" borderId="119" xfId="0" applyNumberFormat="1" applyFont="1" applyFill="1" applyBorder="1" applyAlignment="1" applyProtection="1">
      <alignment horizontal="center" vertical="center"/>
      <protection hidden="1"/>
    </xf>
    <xf numFmtId="1" fontId="20" fillId="22" borderId="106" xfId="0" applyNumberFormat="1" applyFont="1" applyFill="1" applyBorder="1" applyAlignment="1" applyProtection="1">
      <alignment horizontal="center" vertical="center"/>
      <protection hidden="1"/>
    </xf>
    <xf numFmtId="164" fontId="20" fillId="0" borderId="105" xfId="0" applyNumberFormat="1" applyFont="1" applyFill="1" applyBorder="1" applyAlignment="1" applyProtection="1">
      <alignment horizontal="center" vertical="center"/>
      <protection hidden="1"/>
    </xf>
    <xf numFmtId="1" fontId="12" fillId="0" borderId="120" xfId="0" applyNumberFormat="1" applyFont="1" applyFill="1" applyBorder="1" applyAlignment="1" applyProtection="1">
      <alignment horizontal="center" vertical="center"/>
      <protection hidden="1"/>
    </xf>
    <xf numFmtId="1" fontId="22" fillId="22" borderId="105" xfId="0" applyNumberFormat="1" applyFont="1" applyFill="1" applyBorder="1" applyAlignment="1" applyProtection="1">
      <alignment horizontal="center" vertical="center"/>
      <protection hidden="1"/>
    </xf>
    <xf numFmtId="1" fontId="12" fillId="36" borderId="105" xfId="0" applyNumberFormat="1" applyFont="1" applyFill="1" applyBorder="1" applyAlignment="1" applyProtection="1">
      <alignment horizontal="center" vertical="center"/>
      <protection hidden="1"/>
    </xf>
    <xf numFmtId="1" fontId="20" fillId="0" borderId="106" xfId="0" applyNumberFormat="1" applyFont="1" applyBorder="1" applyAlignment="1" applyProtection="1">
      <alignment horizontal="center" vertical="center"/>
      <protection hidden="1"/>
    </xf>
    <xf numFmtId="1" fontId="12" fillId="7" borderId="121" xfId="0" applyNumberFormat="1" applyFont="1" applyFill="1" applyBorder="1" applyAlignment="1" applyProtection="1">
      <alignment horizontal="center" vertical="center"/>
      <protection locked="0"/>
    </xf>
    <xf numFmtId="1" fontId="12" fillId="0" borderId="121" xfId="0" applyNumberFormat="1" applyFont="1" applyFill="1" applyBorder="1" applyAlignment="1" applyProtection="1">
      <alignment horizontal="center" vertical="center"/>
      <protection hidden="1"/>
    </xf>
    <xf numFmtId="1" fontId="12" fillId="0" borderId="122" xfId="0" applyNumberFormat="1" applyFont="1" applyFill="1" applyBorder="1" applyAlignment="1" applyProtection="1">
      <alignment horizontal="center" vertical="center"/>
      <protection hidden="1"/>
    </xf>
    <xf numFmtId="1" fontId="20" fillId="0" borderId="17" xfId="0" applyNumberFormat="1" applyFont="1" applyFill="1" applyBorder="1" applyAlignment="1" applyProtection="1">
      <alignment horizontal="center" vertical="center"/>
      <protection hidden="1"/>
    </xf>
    <xf numFmtId="164" fontId="20" fillId="0" borderId="26" xfId="0" applyNumberFormat="1" applyFont="1" applyFill="1" applyBorder="1" applyAlignment="1" applyProtection="1">
      <alignment horizontal="center" vertical="center"/>
      <protection hidden="1"/>
    </xf>
    <xf numFmtId="1" fontId="12" fillId="0" borderId="93" xfId="0" applyNumberFormat="1" applyFont="1" applyFill="1" applyBorder="1" applyAlignment="1" applyProtection="1">
      <alignment horizontal="center" vertical="center"/>
      <protection hidden="1"/>
    </xf>
    <xf numFmtId="1" fontId="12" fillId="0" borderId="123" xfId="0" applyNumberFormat="1" applyFont="1" applyFill="1" applyBorder="1" applyAlignment="1" applyProtection="1">
      <alignment horizontal="center" vertical="center"/>
      <protection hidden="1"/>
    </xf>
    <xf numFmtId="1" fontId="132" fillId="35" borderId="18" xfId="0" applyNumberFormat="1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1" fontId="41" fillId="35" borderId="0" xfId="0" applyNumberFormat="1" applyFont="1" applyFill="1" applyAlignment="1" applyProtection="1">
      <alignment horizontal="center"/>
      <protection hidden="1"/>
    </xf>
    <xf numFmtId="1" fontId="40" fillId="35" borderId="18" xfId="0" applyNumberFormat="1" applyFont="1" applyFill="1" applyBorder="1" applyAlignment="1" applyProtection="1">
      <alignment horizontal="right" vertical="center"/>
      <protection hidden="1"/>
    </xf>
    <xf numFmtId="1" fontId="40" fillId="35" borderId="0" xfId="0" applyNumberFormat="1" applyFont="1" applyFill="1" applyBorder="1" applyAlignment="1" applyProtection="1">
      <alignment horizontal="left" vertical="center"/>
      <protection hidden="1"/>
    </xf>
    <xf numFmtId="1" fontId="12" fillId="0" borderId="11" xfId="0" applyNumberFormat="1" applyFont="1" applyFill="1" applyBorder="1" applyAlignment="1" applyProtection="1">
      <alignment horizontal="center" vertical="center"/>
      <protection hidden="1"/>
    </xf>
    <xf numFmtId="1" fontId="12" fillId="0" borderId="124" xfId="0" applyNumberFormat="1" applyFont="1" applyBorder="1" applyAlignment="1" applyProtection="1">
      <alignment horizontal="center" vertical="center"/>
      <protection hidden="1"/>
    </xf>
    <xf numFmtId="0" fontId="12" fillId="0" borderId="125" xfId="0" applyFont="1" applyFill="1" applyBorder="1" applyAlignment="1" applyProtection="1">
      <alignment horizontal="left" vertical="center"/>
      <protection locked="0"/>
    </xf>
    <xf numFmtId="1" fontId="12" fillId="34" borderId="125" xfId="0" applyNumberFormat="1" applyFont="1" applyFill="1" applyBorder="1" applyAlignment="1" applyProtection="1">
      <alignment horizontal="center" vertical="center"/>
      <protection locked="0"/>
    </xf>
    <xf numFmtId="1" fontId="108" fillId="22" borderId="113" xfId="0" applyNumberFormat="1" applyFont="1" applyFill="1" applyBorder="1" applyAlignment="1" applyProtection="1">
      <alignment horizontal="center" vertical="center"/>
      <protection hidden="1"/>
    </xf>
    <xf numFmtId="1" fontId="21" fillId="0" borderId="125" xfId="0" applyNumberFormat="1" applyFont="1" applyFill="1" applyBorder="1" applyAlignment="1" applyProtection="1">
      <alignment horizontal="center" vertical="center"/>
      <protection locked="0"/>
    </xf>
    <xf numFmtId="1" fontId="12" fillId="0" borderId="126" xfId="0" applyNumberFormat="1" applyFont="1" applyFill="1" applyBorder="1" applyAlignment="1" applyProtection="1">
      <alignment horizontal="center" vertical="center"/>
      <protection locked="0"/>
    </xf>
    <xf numFmtId="1" fontId="12" fillId="0" borderId="127" xfId="0" applyNumberFormat="1" applyFont="1" applyFill="1" applyBorder="1" applyAlignment="1" applyProtection="1">
      <alignment horizontal="center" vertical="center"/>
      <protection locked="0"/>
    </xf>
    <xf numFmtId="1" fontId="12" fillId="0" borderId="128" xfId="0" applyNumberFormat="1" applyFont="1" applyFill="1" applyBorder="1" applyAlignment="1" applyProtection="1">
      <alignment horizontal="center" vertical="center"/>
      <protection locked="0"/>
    </xf>
    <xf numFmtId="1" fontId="12" fillId="0" borderId="129" xfId="0" applyNumberFormat="1" applyFont="1" applyFill="1" applyBorder="1" applyAlignment="1" applyProtection="1">
      <alignment horizontal="center" vertical="center"/>
      <protection locked="0"/>
    </xf>
    <xf numFmtId="1" fontId="12" fillId="0" borderId="130" xfId="0" applyNumberFormat="1" applyFont="1" applyFill="1" applyBorder="1" applyAlignment="1" applyProtection="1">
      <alignment horizontal="center" vertical="center"/>
      <protection locked="0"/>
    </xf>
    <xf numFmtId="1" fontId="9" fillId="22" borderId="113" xfId="0" applyNumberFormat="1" applyFont="1" applyFill="1" applyBorder="1" applyAlignment="1" applyProtection="1">
      <alignment horizontal="center" vertical="center"/>
      <protection hidden="1"/>
    </xf>
    <xf numFmtId="1" fontId="12" fillId="0" borderId="131" xfId="0" applyNumberFormat="1" applyFont="1" applyFill="1" applyBorder="1" applyAlignment="1" applyProtection="1">
      <alignment horizontal="center" vertical="center"/>
      <protection hidden="1"/>
    </xf>
    <xf numFmtId="1" fontId="12" fillId="0" borderId="113" xfId="0" applyNumberFormat="1" applyFont="1" applyFill="1" applyBorder="1" applyAlignment="1" applyProtection="1">
      <alignment horizontal="center" vertical="center"/>
      <protection locked="0"/>
    </xf>
    <xf numFmtId="1" fontId="12" fillId="0" borderId="132" xfId="0" applyNumberFormat="1" applyFont="1" applyFill="1" applyBorder="1" applyAlignment="1" applyProtection="1">
      <alignment horizontal="center" vertical="center"/>
      <protection hidden="1"/>
    </xf>
    <xf numFmtId="1" fontId="12" fillId="0" borderId="133" xfId="0" applyNumberFormat="1" applyFont="1" applyFill="1" applyBorder="1" applyAlignment="1" applyProtection="1">
      <alignment horizontal="center" vertical="center"/>
      <protection hidden="1"/>
    </xf>
    <xf numFmtId="1" fontId="12" fillId="0" borderId="109" xfId="0" applyNumberFormat="1" applyFont="1" applyFill="1" applyBorder="1" applyAlignment="1" applyProtection="1">
      <alignment horizontal="center" vertical="center"/>
      <protection hidden="1"/>
    </xf>
    <xf numFmtId="1" fontId="23" fillId="0" borderId="109" xfId="0" applyNumberFormat="1" applyFont="1" applyFill="1" applyBorder="1" applyAlignment="1" applyProtection="1">
      <alignment horizontal="left" vertical="center"/>
      <protection hidden="1"/>
    </xf>
    <xf numFmtId="164" fontId="20" fillId="0" borderId="113" xfId="0" applyNumberFormat="1" applyFont="1" applyFill="1" applyBorder="1" applyAlignment="1" applyProtection="1">
      <alignment horizontal="center" vertical="center"/>
      <protection hidden="1"/>
    </xf>
    <xf numFmtId="1" fontId="23" fillId="0" borderId="17" xfId="0" applyNumberFormat="1" applyFont="1" applyFill="1" applyBorder="1" applyAlignment="1" applyProtection="1">
      <alignment horizontal="left" vertical="center"/>
      <protection hidden="1"/>
    </xf>
    <xf numFmtId="2" fontId="16" fillId="35" borderId="0" xfId="0" applyNumberFormat="1" applyFont="1" applyFill="1" applyAlignment="1" applyProtection="1">
      <alignment/>
      <protection hidden="1"/>
    </xf>
    <xf numFmtId="0" fontId="34" fillId="35" borderId="18" xfId="0" applyFont="1" applyFill="1" applyBorder="1" applyAlignment="1" applyProtection="1">
      <alignment horizontal="center" vertical="center"/>
      <protection locked="0"/>
    </xf>
    <xf numFmtId="0" fontId="19" fillId="22" borderId="134" xfId="0" applyFont="1" applyFill="1" applyBorder="1" applyAlignment="1" applyProtection="1">
      <alignment horizontal="center" vertical="center"/>
      <protection hidden="1"/>
    </xf>
    <xf numFmtId="0" fontId="19" fillId="22" borderId="135" xfId="0" applyFont="1" applyFill="1" applyBorder="1" applyAlignment="1" applyProtection="1">
      <alignment horizontal="center" vertical="center"/>
      <protection hidden="1"/>
    </xf>
    <xf numFmtId="0" fontId="133" fillId="0" borderId="121" xfId="47" applyFont="1" applyFill="1" applyBorder="1" applyAlignment="1" applyProtection="1">
      <alignment horizontal="center" vertical="center"/>
      <protection locked="0"/>
    </xf>
    <xf numFmtId="1" fontId="27" fillId="36" borderId="72" xfId="47" applyNumberFormat="1" applyFont="1" applyFill="1" applyBorder="1" applyAlignment="1" applyProtection="1">
      <alignment horizontal="center" vertical="center"/>
      <protection hidden="1"/>
    </xf>
    <xf numFmtId="0" fontId="133" fillId="0" borderId="136" xfId="45" applyFont="1" applyFill="1" applyBorder="1" applyAlignment="1" applyProtection="1">
      <alignment horizontal="center" vertical="center"/>
      <protection locked="0"/>
    </xf>
    <xf numFmtId="1" fontId="27" fillId="36" borderId="90" xfId="47" applyNumberFormat="1" applyFont="1" applyFill="1" applyBorder="1" applyAlignment="1" applyProtection="1">
      <alignment horizontal="center" vertical="center"/>
      <protection hidden="1"/>
    </xf>
    <xf numFmtId="1" fontId="27" fillId="0" borderId="87" xfId="45" applyNumberFormat="1" applyFont="1" applyFill="1" applyBorder="1" applyAlignment="1" applyProtection="1">
      <alignment horizontal="center" vertical="center"/>
      <protection hidden="1"/>
    </xf>
    <xf numFmtId="0" fontId="133" fillId="0" borderId="137" xfId="47" applyFont="1" applyFill="1" applyBorder="1" applyAlignment="1" applyProtection="1">
      <alignment horizontal="center" vertical="center"/>
      <protection locked="0"/>
    </xf>
    <xf numFmtId="1" fontId="29" fillId="0" borderId="138" xfId="45" applyNumberFormat="1" applyFont="1" applyBorder="1" applyAlignment="1" applyProtection="1">
      <alignment horizontal="left" vertical="center"/>
      <protection hidden="1"/>
    </xf>
    <xf numFmtId="1" fontId="115" fillId="22" borderId="139" xfId="45" applyNumberFormat="1" applyFont="1" applyFill="1" applyBorder="1" applyAlignment="1" applyProtection="1">
      <alignment horizontal="center" vertical="center"/>
      <protection hidden="1"/>
    </xf>
    <xf numFmtId="1" fontId="27" fillId="0" borderId="139" xfId="47" applyNumberFormat="1" applyFont="1" applyFill="1" applyBorder="1" applyAlignment="1" applyProtection="1">
      <alignment horizontal="center" vertical="center"/>
      <protection locked="0"/>
    </xf>
    <xf numFmtId="1" fontId="4" fillId="22" borderId="140" xfId="47" applyNumberFormat="1" applyFont="1" applyFill="1" applyBorder="1" applyAlignment="1" applyProtection="1">
      <alignment horizontal="center" vertical="center"/>
      <protection hidden="1"/>
    </xf>
    <xf numFmtId="1" fontId="27" fillId="36" borderId="141" xfId="47" applyNumberFormat="1" applyFont="1" applyFill="1" applyBorder="1" applyAlignment="1" applyProtection="1">
      <alignment horizontal="center" vertical="center"/>
      <protection hidden="1"/>
    </xf>
    <xf numFmtId="1" fontId="128" fillId="34" borderId="142" xfId="45" applyNumberFormat="1" applyFont="1" applyFill="1" applyBorder="1" applyAlignment="1" applyProtection="1">
      <alignment horizontal="center" vertical="center"/>
      <protection hidden="1"/>
    </xf>
    <xf numFmtId="1" fontId="4" fillId="22" borderId="143" xfId="47" applyNumberFormat="1" applyFont="1" applyFill="1" applyBorder="1" applyAlignment="1" applyProtection="1">
      <alignment horizontal="center" vertical="center"/>
      <protection hidden="1"/>
    </xf>
    <xf numFmtId="1" fontId="32" fillId="0" borderId="141" xfId="47" applyNumberFormat="1" applyFont="1" applyBorder="1" applyAlignment="1" applyProtection="1">
      <alignment horizontal="center" vertical="center"/>
      <protection hidden="1"/>
    </xf>
    <xf numFmtId="0" fontId="133" fillId="0" borderId="119" xfId="45" applyFont="1" applyFill="1" applyBorder="1" applyAlignment="1" applyProtection="1">
      <alignment horizontal="center" vertical="center"/>
      <protection locked="0"/>
    </xf>
    <xf numFmtId="1" fontId="27" fillId="36" borderId="144" xfId="47" applyNumberFormat="1" applyFont="1" applyFill="1" applyBorder="1" applyAlignment="1" applyProtection="1">
      <alignment horizontal="center" vertical="center"/>
      <protection hidden="1"/>
    </xf>
    <xf numFmtId="1" fontId="27" fillId="0" borderId="145" xfId="45" applyNumberFormat="1" applyFont="1" applyFill="1" applyBorder="1" applyAlignment="1" applyProtection="1">
      <alignment horizontal="center" vertical="center"/>
      <protection hidden="1"/>
    </xf>
    <xf numFmtId="1" fontId="128" fillId="34" borderId="146" xfId="45" applyNumberFormat="1" applyFont="1" applyFill="1" applyBorder="1" applyAlignment="1" applyProtection="1">
      <alignment horizontal="center" vertical="center"/>
      <protection hidden="1"/>
    </xf>
    <xf numFmtId="0" fontId="29" fillId="0" borderId="147" xfId="45" applyFont="1" applyBorder="1" applyAlignment="1" applyProtection="1">
      <alignment horizontal="left" vertical="center"/>
      <protection hidden="1"/>
    </xf>
    <xf numFmtId="1" fontId="115" fillId="22" borderId="116" xfId="45" applyNumberFormat="1" applyFont="1" applyFill="1" applyBorder="1" applyAlignment="1" applyProtection="1">
      <alignment horizontal="center" vertical="center"/>
      <protection hidden="1"/>
    </xf>
    <xf numFmtId="1" fontId="27" fillId="0" borderId="116" xfId="47" applyNumberFormat="1" applyFont="1" applyFill="1" applyBorder="1" applyAlignment="1" applyProtection="1">
      <alignment horizontal="center" vertical="center"/>
      <protection locked="0"/>
    </xf>
    <xf numFmtId="1" fontId="4" fillId="22" borderId="148" xfId="47" applyNumberFormat="1" applyFont="1" applyFill="1" applyBorder="1" applyAlignment="1" applyProtection="1">
      <alignment horizontal="center" vertical="center"/>
      <protection hidden="1"/>
    </xf>
    <xf numFmtId="1" fontId="32" fillId="0" borderId="144" xfId="47" applyNumberFormat="1" applyFont="1" applyBorder="1" applyAlignment="1" applyProtection="1">
      <alignment horizontal="center" vertical="center"/>
      <protection hidden="1"/>
    </xf>
    <xf numFmtId="0" fontId="24" fillId="33" borderId="0" xfId="47" applyFont="1" applyFill="1" applyProtection="1">
      <alignment/>
      <protection hidden="1"/>
    </xf>
    <xf numFmtId="0" fontId="134" fillId="33" borderId="0" xfId="47" applyFont="1" applyFill="1" applyProtection="1">
      <alignment/>
      <protection hidden="1"/>
    </xf>
    <xf numFmtId="0" fontId="5" fillId="33" borderId="149" xfId="46" applyFont="1" applyFill="1" applyBorder="1" applyAlignment="1">
      <alignment vertical="center"/>
      <protection/>
    </xf>
    <xf numFmtId="0" fontId="5" fillId="33" borderId="150" xfId="46" applyFont="1" applyFill="1" applyBorder="1" applyAlignment="1">
      <alignment horizontal="center"/>
      <protection/>
    </xf>
    <xf numFmtId="0" fontId="1" fillId="33" borderId="0" xfId="46" applyFill="1">
      <alignment/>
      <protection/>
    </xf>
    <xf numFmtId="0" fontId="43" fillId="0" borderId="25" xfId="46" applyFont="1" applyFill="1" applyBorder="1" applyAlignment="1" applyProtection="1">
      <alignment horizontal="center" vertical="center"/>
      <protection hidden="1"/>
    </xf>
    <xf numFmtId="0" fontId="43" fillId="0" borderId="19" xfId="46" applyFont="1" applyFill="1" applyBorder="1" applyAlignment="1" applyProtection="1">
      <alignment horizontal="center" vertical="center"/>
      <protection hidden="1"/>
    </xf>
    <xf numFmtId="1" fontId="130" fillId="33" borderId="0" xfId="0" applyNumberFormat="1" applyFont="1" applyFill="1" applyBorder="1" applyAlignment="1" applyProtection="1">
      <alignment vertical="center"/>
      <protection/>
    </xf>
    <xf numFmtId="0" fontId="43" fillId="0" borderId="27" xfId="46" applyFont="1" applyFill="1" applyBorder="1" applyAlignment="1" applyProtection="1">
      <alignment horizontal="center" vertical="center"/>
      <protection hidden="1"/>
    </xf>
    <xf numFmtId="0" fontId="44" fillId="0" borderId="0" xfId="46" applyFont="1" applyFill="1" applyBorder="1" applyAlignment="1" applyProtection="1">
      <alignment horizontal="left" vertical="center"/>
      <protection hidden="1"/>
    </xf>
    <xf numFmtId="0" fontId="45" fillId="0" borderId="19" xfId="46" applyFont="1" applyFill="1" applyBorder="1" applyAlignment="1" applyProtection="1">
      <alignment horizontal="center" vertical="center"/>
      <protection hidden="1"/>
    </xf>
    <xf numFmtId="0" fontId="44" fillId="0" borderId="151" xfId="46" applyFont="1" applyFill="1" applyBorder="1" applyAlignment="1" applyProtection="1">
      <alignment horizontal="left" vertical="center"/>
      <protection hidden="1"/>
    </xf>
    <xf numFmtId="0" fontId="111" fillId="0" borderId="151" xfId="46" applyFont="1" applyFill="1" applyBorder="1" applyAlignment="1" applyProtection="1">
      <alignment horizontal="center" vertical="center"/>
      <protection hidden="1"/>
    </xf>
    <xf numFmtId="0" fontId="42" fillId="34" borderId="152" xfId="46" applyFont="1" applyFill="1" applyBorder="1" applyAlignment="1" applyProtection="1">
      <alignment horizontal="center" vertical="center"/>
      <protection hidden="1"/>
    </xf>
    <xf numFmtId="0" fontId="42" fillId="22" borderId="151" xfId="46" applyFont="1" applyFill="1" applyBorder="1" applyAlignment="1" applyProtection="1">
      <alignment horizontal="center" vertical="center"/>
      <protection hidden="1"/>
    </xf>
    <xf numFmtId="0" fontId="43" fillId="0" borderId="151" xfId="46" applyFont="1" applyFill="1" applyBorder="1" applyAlignment="1" applyProtection="1">
      <alignment horizontal="center" vertical="center"/>
      <protection hidden="1"/>
    </xf>
    <xf numFmtId="0" fontId="42" fillId="0" borderId="152" xfId="46" applyFont="1" applyFill="1" applyBorder="1" applyAlignment="1" applyProtection="1">
      <alignment horizontal="center" vertical="center"/>
      <protection hidden="1"/>
    </xf>
    <xf numFmtId="0" fontId="42" fillId="0" borderId="151" xfId="46" applyFont="1" applyFill="1" applyBorder="1" applyAlignment="1" applyProtection="1">
      <alignment horizontal="center" vertical="center"/>
      <protection hidden="1"/>
    </xf>
    <xf numFmtId="0" fontId="112" fillId="22" borderId="151" xfId="46" applyFont="1" applyFill="1" applyBorder="1" applyAlignment="1" applyProtection="1">
      <alignment horizontal="center" vertical="center"/>
      <protection hidden="1"/>
    </xf>
    <xf numFmtId="2" fontId="114" fillId="34" borderId="153" xfId="46" applyNumberFormat="1" applyFont="1" applyFill="1" applyBorder="1" applyAlignment="1" applyProtection="1">
      <alignment horizontal="center" vertical="center"/>
      <protection hidden="1"/>
    </xf>
    <xf numFmtId="0" fontId="42" fillId="0" borderId="154" xfId="46" applyFont="1" applyFill="1" applyBorder="1" applyAlignment="1" applyProtection="1">
      <alignment horizontal="center" vertical="center"/>
      <protection hidden="1"/>
    </xf>
    <xf numFmtId="0" fontId="44" fillId="0" borderId="155" xfId="46" applyFont="1" applyFill="1" applyBorder="1" applyAlignment="1" applyProtection="1">
      <alignment horizontal="left" vertical="center"/>
      <protection hidden="1"/>
    </xf>
    <xf numFmtId="0" fontId="111" fillId="0" borderId="155" xfId="46" applyFont="1" applyFill="1" applyBorder="1" applyAlignment="1" applyProtection="1">
      <alignment horizontal="center" vertical="center"/>
      <protection hidden="1"/>
    </xf>
    <xf numFmtId="0" fontId="42" fillId="34" borderId="156" xfId="46" applyFont="1" applyFill="1" applyBorder="1" applyAlignment="1" applyProtection="1">
      <alignment horizontal="center" vertical="center"/>
      <protection hidden="1"/>
    </xf>
    <xf numFmtId="0" fontId="42" fillId="22" borderId="155" xfId="46" applyFont="1" applyFill="1" applyBorder="1" applyAlignment="1" applyProtection="1">
      <alignment horizontal="center" vertical="center"/>
      <protection hidden="1"/>
    </xf>
    <xf numFmtId="0" fontId="43" fillId="0" borderId="155" xfId="46" applyFont="1" applyFill="1" applyBorder="1" applyAlignment="1" applyProtection="1">
      <alignment horizontal="center" vertical="center"/>
      <protection hidden="1"/>
    </xf>
    <xf numFmtId="0" fontId="42" fillId="0" borderId="156" xfId="46" applyFont="1" applyFill="1" applyBorder="1" applyAlignment="1" applyProtection="1">
      <alignment horizontal="center" vertical="center"/>
      <protection hidden="1"/>
    </xf>
    <xf numFmtId="0" fontId="42" fillId="0" borderId="155" xfId="46" applyFont="1" applyFill="1" applyBorder="1" applyAlignment="1" applyProtection="1">
      <alignment horizontal="center" vertical="center"/>
      <protection hidden="1"/>
    </xf>
    <xf numFmtId="0" fontId="112" fillId="22" borderId="155" xfId="46" applyFont="1" applyFill="1" applyBorder="1" applyAlignment="1" applyProtection="1">
      <alignment horizontal="center" vertical="center"/>
      <protection hidden="1"/>
    </xf>
    <xf numFmtId="2" fontId="114" fillId="34" borderId="157" xfId="46" applyNumberFormat="1" applyFont="1" applyFill="1" applyBorder="1" applyAlignment="1" applyProtection="1">
      <alignment horizontal="center" vertical="center"/>
      <protection hidden="1"/>
    </xf>
    <xf numFmtId="0" fontId="42" fillId="0" borderId="158" xfId="46" applyFont="1" applyFill="1" applyBorder="1" applyAlignment="1" applyProtection="1">
      <alignment horizontal="center" vertical="center"/>
      <protection hidden="1"/>
    </xf>
    <xf numFmtId="0" fontId="44" fillId="0" borderId="159" xfId="46" applyFont="1" applyFill="1" applyBorder="1" applyAlignment="1" applyProtection="1">
      <alignment horizontal="left" vertical="center"/>
      <protection hidden="1"/>
    </xf>
    <xf numFmtId="0" fontId="111" fillId="0" borderId="159" xfId="46" applyFont="1" applyFill="1" applyBorder="1" applyAlignment="1" applyProtection="1">
      <alignment horizontal="center" vertical="center"/>
      <protection hidden="1"/>
    </xf>
    <xf numFmtId="0" fontId="42" fillId="34" borderId="160" xfId="46" applyFont="1" applyFill="1" applyBorder="1" applyAlignment="1" applyProtection="1">
      <alignment horizontal="center" vertical="center"/>
      <protection hidden="1"/>
    </xf>
    <xf numFmtId="0" fontId="42" fillId="22" borderId="159" xfId="46" applyFont="1" applyFill="1" applyBorder="1" applyAlignment="1" applyProtection="1">
      <alignment horizontal="center" vertical="center"/>
      <protection hidden="1"/>
    </xf>
    <xf numFmtId="0" fontId="43" fillId="0" borderId="159" xfId="46" applyFont="1" applyFill="1" applyBorder="1" applyAlignment="1" applyProtection="1">
      <alignment horizontal="center" vertical="center"/>
      <protection hidden="1"/>
    </xf>
    <xf numFmtId="0" fontId="42" fillId="0" borderId="160" xfId="46" applyFont="1" applyFill="1" applyBorder="1" applyAlignment="1" applyProtection="1">
      <alignment horizontal="center" vertical="center"/>
      <protection hidden="1"/>
    </xf>
    <xf numFmtId="0" fontId="42" fillId="0" borderId="159" xfId="46" applyFont="1" applyFill="1" applyBorder="1" applyAlignment="1" applyProtection="1">
      <alignment horizontal="center" vertical="center"/>
      <protection hidden="1"/>
    </xf>
    <xf numFmtId="0" fontId="112" fillId="22" borderId="159" xfId="46" applyFont="1" applyFill="1" applyBorder="1" applyAlignment="1" applyProtection="1">
      <alignment horizontal="center" vertical="center"/>
      <protection hidden="1"/>
    </xf>
    <xf numFmtId="2" fontId="114" fillId="34" borderId="161" xfId="46" applyNumberFormat="1" applyFont="1" applyFill="1" applyBorder="1" applyAlignment="1" applyProtection="1">
      <alignment horizontal="center" vertical="center"/>
      <protection hidden="1"/>
    </xf>
    <xf numFmtId="0" fontId="42" fillId="0" borderId="162" xfId="46" applyFont="1" applyFill="1" applyBorder="1" applyAlignment="1" applyProtection="1">
      <alignment horizontal="center" vertical="center"/>
      <protection hidden="1"/>
    </xf>
    <xf numFmtId="0" fontId="1" fillId="0" borderId="25" xfId="46" applyFill="1" applyBorder="1" applyProtection="1">
      <alignment/>
      <protection hidden="1"/>
    </xf>
    <xf numFmtId="0" fontId="46" fillId="33" borderId="0" xfId="46" applyFont="1" applyFill="1" applyBorder="1" applyAlignment="1">
      <alignment horizontal="center"/>
      <protection/>
    </xf>
    <xf numFmtId="1" fontId="135" fillId="22" borderId="163" xfId="0" applyNumberFormat="1" applyFont="1" applyFill="1" applyBorder="1" applyAlignment="1" applyProtection="1">
      <alignment horizontal="center" vertical="center"/>
      <protection/>
    </xf>
    <xf numFmtId="1" fontId="135" fillId="22" borderId="44" xfId="0" applyNumberFormat="1" applyFont="1" applyFill="1" applyBorder="1" applyAlignment="1" applyProtection="1">
      <alignment horizontal="center" vertical="center"/>
      <protection/>
    </xf>
    <xf numFmtId="1" fontId="117" fillId="22" borderId="76" xfId="0" applyNumberFormat="1" applyFont="1" applyFill="1" applyBorder="1" applyAlignment="1" applyProtection="1">
      <alignment horizontal="center" vertical="center"/>
      <protection/>
    </xf>
    <xf numFmtId="1" fontId="117" fillId="22" borderId="20" xfId="0" applyNumberFormat="1" applyFont="1" applyFill="1" applyBorder="1" applyAlignment="1" applyProtection="1">
      <alignment horizontal="center" vertical="center"/>
      <protection/>
    </xf>
    <xf numFmtId="1" fontId="130" fillId="33" borderId="18" xfId="0" applyNumberFormat="1" applyFont="1" applyFill="1" applyBorder="1" applyAlignment="1" applyProtection="1">
      <alignment horizontal="center" vertical="center"/>
      <protection hidden="1"/>
    </xf>
    <xf numFmtId="2" fontId="108" fillId="34" borderId="25" xfId="0" applyNumberFormat="1" applyFont="1" applyFill="1" applyBorder="1" applyAlignment="1" applyProtection="1">
      <alignment horizontal="center" vertical="center" textRotation="90" wrapText="1"/>
      <protection hidden="1"/>
    </xf>
    <xf numFmtId="2" fontId="108" fillId="34" borderId="42" xfId="0" applyNumberFormat="1" applyFont="1" applyFill="1" applyBorder="1" applyAlignment="1" applyProtection="1">
      <alignment horizontal="center" vertical="center" textRotation="90" wrapText="1"/>
      <protection hidden="1"/>
    </xf>
    <xf numFmtId="1" fontId="10" fillId="7" borderId="164" xfId="0" applyNumberFormat="1" applyFont="1" applyFill="1" applyBorder="1" applyAlignment="1" applyProtection="1">
      <alignment horizontal="center" vertical="center"/>
      <protection hidden="1"/>
    </xf>
    <xf numFmtId="1" fontId="10" fillId="7" borderId="38" xfId="0" applyNumberFormat="1" applyFont="1" applyFill="1" applyBorder="1" applyAlignment="1" applyProtection="1">
      <alignment horizontal="center" vertical="center"/>
      <protection hidden="1"/>
    </xf>
    <xf numFmtId="2" fontId="8" fillId="34" borderId="165" xfId="0" applyNumberFormat="1" applyFont="1" applyFill="1" applyBorder="1" applyAlignment="1" applyProtection="1">
      <alignment horizontal="center" vertical="center" wrapText="1"/>
      <protection hidden="1"/>
    </xf>
    <xf numFmtId="2" fontId="8" fillId="34" borderId="166" xfId="0" applyNumberFormat="1" applyFont="1" applyFill="1" applyBorder="1" applyAlignment="1" applyProtection="1">
      <alignment horizontal="center" vertical="center" wrapText="1"/>
      <protection hidden="1"/>
    </xf>
    <xf numFmtId="2" fontId="8" fillId="34" borderId="25" xfId="0" applyNumberFormat="1" applyFont="1" applyFill="1" applyBorder="1" applyAlignment="1" applyProtection="1">
      <alignment horizontal="center" vertical="center" shrinkToFit="1"/>
      <protection hidden="1"/>
    </xf>
    <xf numFmtId="2" fontId="8" fillId="34" borderId="42" xfId="0" applyNumberFormat="1" applyFont="1" applyFill="1" applyBorder="1" applyAlignment="1" applyProtection="1">
      <alignment horizontal="center" vertical="center" shrinkToFit="1"/>
      <protection hidden="1"/>
    </xf>
    <xf numFmtId="2" fontId="8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8" fillId="34" borderId="47" xfId="0" applyNumberFormat="1" applyFont="1" applyFill="1" applyBorder="1" applyAlignment="1" applyProtection="1">
      <alignment horizontal="center" vertical="center" wrapText="1"/>
      <protection hidden="1"/>
    </xf>
    <xf numFmtId="2" fontId="136" fillId="34" borderId="25" xfId="0" applyNumberFormat="1" applyFont="1" applyFill="1" applyBorder="1" applyAlignment="1">
      <alignment horizontal="center" vertical="center" textRotation="90" wrapText="1"/>
    </xf>
    <xf numFmtId="2" fontId="136" fillId="34" borderId="42" xfId="0" applyNumberFormat="1" applyFont="1" applyFill="1" applyBorder="1" applyAlignment="1">
      <alignment horizontal="center" vertical="center" textRotation="90" wrapText="1"/>
    </xf>
    <xf numFmtId="2" fontId="8" fillId="34" borderId="165" xfId="0" applyNumberFormat="1" applyFont="1" applyFill="1" applyBorder="1" applyAlignment="1" applyProtection="1">
      <alignment horizontal="center" vertical="center" shrinkToFit="1"/>
      <protection hidden="1"/>
    </xf>
    <xf numFmtId="2" fontId="8" fillId="34" borderId="166" xfId="0" applyNumberFormat="1" applyFont="1" applyFill="1" applyBorder="1" applyAlignment="1" applyProtection="1">
      <alignment horizontal="center" vertical="center" shrinkToFit="1"/>
      <protection hidden="1"/>
    </xf>
    <xf numFmtId="2" fontId="126" fillId="34" borderId="25" xfId="0" applyNumberFormat="1" applyFont="1" applyFill="1" applyBorder="1" applyAlignment="1" applyProtection="1">
      <alignment horizontal="center" vertical="center"/>
      <protection/>
    </xf>
    <xf numFmtId="2" fontId="126" fillId="34" borderId="42" xfId="0" applyNumberFormat="1" applyFont="1" applyFill="1" applyBorder="1" applyAlignment="1" applyProtection="1">
      <alignment horizontal="center" vertical="center"/>
      <protection/>
    </xf>
    <xf numFmtId="2" fontId="108" fillId="34" borderId="25" xfId="0" applyNumberFormat="1" applyFont="1" applyFill="1" applyBorder="1" applyAlignment="1" applyProtection="1">
      <alignment horizontal="center" vertical="center" textRotation="90"/>
      <protection/>
    </xf>
    <xf numFmtId="2" fontId="108" fillId="34" borderId="42" xfId="0" applyNumberFormat="1" applyFont="1" applyFill="1" applyBorder="1" applyAlignment="1" applyProtection="1">
      <alignment horizontal="center" vertical="center" textRotation="90"/>
      <protection/>
    </xf>
    <xf numFmtId="2" fontId="108" fillId="34" borderId="25" xfId="0" applyNumberFormat="1" applyFont="1" applyFill="1" applyBorder="1" applyAlignment="1">
      <alignment horizontal="center" vertical="center" textRotation="90" wrapText="1"/>
    </xf>
    <xf numFmtId="2" fontId="108" fillId="34" borderId="42" xfId="0" applyNumberFormat="1" applyFont="1" applyFill="1" applyBorder="1" applyAlignment="1">
      <alignment horizontal="center" vertical="center" textRotation="90" wrapText="1"/>
    </xf>
    <xf numFmtId="0" fontId="137" fillId="0" borderId="167" xfId="47" applyFont="1" applyFill="1" applyBorder="1" applyAlignment="1" applyProtection="1">
      <alignment horizontal="center" vertical="center"/>
      <protection locked="0"/>
    </xf>
    <xf numFmtId="0" fontId="137" fillId="0" borderId="168" xfId="47" applyFont="1" applyFill="1" applyBorder="1" applyAlignment="1" applyProtection="1">
      <alignment horizontal="center" vertical="center"/>
      <protection locked="0"/>
    </xf>
    <xf numFmtId="0" fontId="137" fillId="0" borderId="169" xfId="47" applyFont="1" applyFill="1" applyBorder="1" applyAlignment="1" applyProtection="1">
      <alignment horizontal="center" vertical="center"/>
      <protection locked="0"/>
    </xf>
    <xf numFmtId="0" fontId="137" fillId="0" borderId="170" xfId="47" applyFont="1" applyFill="1" applyBorder="1" applyAlignment="1" applyProtection="1">
      <alignment horizontal="center" vertical="center"/>
      <protection locked="0"/>
    </xf>
    <xf numFmtId="1" fontId="27" fillId="0" borderId="151" xfId="47" applyNumberFormat="1" applyFont="1" applyFill="1" applyBorder="1" applyAlignment="1" applyProtection="1">
      <alignment horizontal="center" vertical="center"/>
      <protection hidden="1"/>
    </xf>
    <xf numFmtId="1" fontId="27" fillId="0" borderId="27" xfId="47" applyNumberFormat="1" applyFont="1" applyFill="1" applyBorder="1" applyAlignment="1" applyProtection="1">
      <alignment horizontal="center" vertical="center"/>
      <protection hidden="1"/>
    </xf>
    <xf numFmtId="1" fontId="5" fillId="22" borderId="171" xfId="47" applyNumberFormat="1" applyFont="1" applyFill="1" applyBorder="1" applyAlignment="1" applyProtection="1">
      <alignment horizontal="center" vertical="center"/>
      <protection hidden="1"/>
    </xf>
    <xf numFmtId="164" fontId="29" fillId="34" borderId="171" xfId="47" applyNumberFormat="1" applyFont="1" applyFill="1" applyBorder="1" applyAlignment="1" applyProtection="1">
      <alignment horizontal="center" vertical="center"/>
      <protection hidden="1"/>
    </xf>
    <xf numFmtId="1" fontId="113" fillId="22" borderId="172" xfId="47" applyNumberFormat="1" applyFont="1" applyFill="1" applyBorder="1" applyAlignment="1" applyProtection="1">
      <alignment horizontal="center" vertical="center"/>
      <protection locked="0"/>
    </xf>
    <xf numFmtId="0" fontId="118" fillId="33" borderId="0" xfId="0" applyFont="1" applyFill="1" applyBorder="1" applyAlignment="1" applyProtection="1">
      <alignment horizontal="center" vertical="center"/>
      <protection locked="0"/>
    </xf>
    <xf numFmtId="1" fontId="128" fillId="34" borderId="173" xfId="45" applyNumberFormat="1" applyFont="1" applyFill="1" applyBorder="1" applyAlignment="1" applyProtection="1">
      <alignment horizontal="center" vertical="center"/>
      <protection hidden="1"/>
    </xf>
    <xf numFmtId="1" fontId="128" fillId="34" borderId="174" xfId="45" applyNumberFormat="1" applyFont="1" applyFill="1" applyBorder="1" applyAlignment="1" applyProtection="1">
      <alignment horizontal="center" vertical="center"/>
      <protection hidden="1"/>
    </xf>
    <xf numFmtId="0" fontId="33" fillId="0" borderId="171" xfId="47" applyFont="1" applyBorder="1" applyAlignment="1" applyProtection="1">
      <alignment horizontal="center" vertical="center"/>
      <protection hidden="1"/>
    </xf>
    <xf numFmtId="0" fontId="33" fillId="0" borderId="175" xfId="45" applyFont="1" applyBorder="1" applyProtection="1">
      <alignment/>
      <protection hidden="1"/>
    </xf>
    <xf numFmtId="1" fontId="115" fillId="22" borderId="171" xfId="47" applyNumberFormat="1" applyFont="1" applyFill="1" applyBorder="1" applyAlignment="1" applyProtection="1">
      <alignment horizontal="center" vertical="center"/>
      <protection hidden="1"/>
    </xf>
    <xf numFmtId="1" fontId="115" fillId="22" borderId="175" xfId="47" applyNumberFormat="1" applyFont="1" applyFill="1" applyBorder="1" applyAlignment="1" applyProtection="1">
      <alignment horizontal="center" vertical="center"/>
      <protection hidden="1"/>
    </xf>
    <xf numFmtId="1" fontId="29" fillId="0" borderId="19" xfId="47" applyNumberFormat="1" applyFont="1" applyFill="1" applyBorder="1" applyAlignment="1" applyProtection="1">
      <alignment horizontal="center" vertical="center"/>
      <protection hidden="1"/>
    </xf>
    <xf numFmtId="1" fontId="113" fillId="22" borderId="176" xfId="47" applyNumberFormat="1" applyFont="1" applyFill="1" applyBorder="1" applyAlignment="1" applyProtection="1">
      <alignment horizontal="center" vertical="center"/>
      <protection locked="0"/>
    </xf>
    <xf numFmtId="1" fontId="29" fillId="0" borderId="171" xfId="47" applyNumberFormat="1" applyFont="1" applyFill="1" applyBorder="1" applyAlignment="1" applyProtection="1">
      <alignment horizontal="center" vertical="center"/>
      <protection locked="0"/>
    </xf>
    <xf numFmtId="1" fontId="29" fillId="0" borderId="175" xfId="47" applyNumberFormat="1" applyFont="1" applyFill="1" applyBorder="1" applyAlignment="1" applyProtection="1">
      <alignment horizontal="center" vertical="center"/>
      <protection locked="0"/>
    </xf>
    <xf numFmtId="1" fontId="5" fillId="22" borderId="175" xfId="47" applyNumberFormat="1" applyFont="1" applyFill="1" applyBorder="1" applyAlignment="1" applyProtection="1">
      <alignment horizontal="center" vertical="center"/>
      <protection hidden="1"/>
    </xf>
    <xf numFmtId="164" fontId="29" fillId="34" borderId="175" xfId="47" applyNumberFormat="1" applyFont="1" applyFill="1" applyBorder="1" applyAlignment="1" applyProtection="1">
      <alignment horizontal="center" vertical="center"/>
      <protection hidden="1"/>
    </xf>
    <xf numFmtId="0" fontId="29" fillId="0" borderId="19" xfId="47" applyFont="1" applyFill="1" applyBorder="1" applyAlignment="1" applyProtection="1">
      <alignment horizontal="center" vertical="center"/>
      <protection hidden="1"/>
    </xf>
    <xf numFmtId="1" fontId="128" fillId="34" borderId="165" xfId="45" applyNumberFormat="1" applyFont="1" applyFill="1" applyBorder="1" applyAlignment="1" applyProtection="1">
      <alignment horizontal="center" vertical="center"/>
      <protection hidden="1"/>
    </xf>
    <xf numFmtId="1" fontId="128" fillId="34" borderId="177" xfId="45" applyNumberFormat="1" applyFont="1" applyFill="1" applyBorder="1" applyAlignment="1" applyProtection="1">
      <alignment horizontal="center" vertical="center"/>
      <protection hidden="1"/>
    </xf>
    <xf numFmtId="0" fontId="33" fillId="0" borderId="178" xfId="47" applyFont="1" applyBorder="1" applyAlignment="1" applyProtection="1">
      <alignment horizontal="center" vertical="center"/>
      <protection hidden="1"/>
    </xf>
    <xf numFmtId="0" fontId="33" fillId="0" borderId="171" xfId="45" applyFont="1" applyBorder="1" applyProtection="1">
      <alignment/>
      <protection hidden="1"/>
    </xf>
    <xf numFmtId="1" fontId="29" fillId="0" borderId="178" xfId="47" applyNumberFormat="1" applyFont="1" applyFill="1" applyBorder="1" applyAlignment="1" applyProtection="1">
      <alignment horizontal="center" vertical="center"/>
      <protection locked="0"/>
    </xf>
    <xf numFmtId="1" fontId="27" fillId="0" borderId="25" xfId="47" applyNumberFormat="1" applyFont="1" applyFill="1" applyBorder="1" applyAlignment="1" applyProtection="1">
      <alignment horizontal="center" vertical="center"/>
      <protection hidden="1"/>
    </xf>
    <xf numFmtId="1" fontId="113" fillId="22" borderId="179" xfId="47" applyNumberFormat="1" applyFont="1" applyFill="1" applyBorder="1" applyAlignment="1" applyProtection="1">
      <alignment horizontal="center" vertical="center"/>
      <protection locked="0"/>
    </xf>
    <xf numFmtId="1" fontId="5" fillId="22" borderId="178" xfId="47" applyNumberFormat="1" applyFont="1" applyFill="1" applyBorder="1" applyAlignment="1" applyProtection="1">
      <alignment horizontal="center" vertical="center"/>
      <protection hidden="1"/>
    </xf>
    <xf numFmtId="164" fontId="29" fillId="34" borderId="178" xfId="47" applyNumberFormat="1" applyFont="1" applyFill="1" applyBorder="1" applyAlignment="1" applyProtection="1">
      <alignment horizontal="center" vertical="center"/>
      <protection hidden="1"/>
    </xf>
    <xf numFmtId="0" fontId="5" fillId="33" borderId="0" xfId="47" applyFont="1" applyFill="1" applyBorder="1" applyAlignment="1" applyProtection="1">
      <alignment horizontal="center" vertical="center"/>
      <protection hidden="1"/>
    </xf>
    <xf numFmtId="1" fontId="115" fillId="22" borderId="178" xfId="47" applyNumberFormat="1" applyFont="1" applyFill="1" applyBorder="1" applyAlignment="1" applyProtection="1">
      <alignment horizontal="center" vertical="center"/>
      <protection hidden="1"/>
    </xf>
    <xf numFmtId="0" fontId="29" fillId="0" borderId="25" xfId="47" applyFont="1" applyFill="1" applyBorder="1" applyAlignment="1" applyProtection="1">
      <alignment horizontal="center" vertical="center"/>
      <protection hidden="1"/>
    </xf>
    <xf numFmtId="1" fontId="128" fillId="34" borderId="166" xfId="45" applyNumberFormat="1" applyFont="1" applyFill="1" applyBorder="1" applyAlignment="1" applyProtection="1">
      <alignment horizontal="center" vertical="center"/>
      <protection hidden="1"/>
    </xf>
    <xf numFmtId="0" fontId="33" fillId="0" borderId="180" xfId="45" applyFont="1" applyBorder="1" applyProtection="1">
      <alignment/>
      <protection hidden="1"/>
    </xf>
    <xf numFmtId="1" fontId="115" fillId="22" borderId="180" xfId="47" applyNumberFormat="1" applyFont="1" applyFill="1" applyBorder="1" applyAlignment="1" applyProtection="1">
      <alignment horizontal="center" vertical="center"/>
      <protection hidden="1"/>
    </xf>
    <xf numFmtId="0" fontId="29" fillId="0" borderId="42" xfId="47" applyFont="1" applyFill="1" applyBorder="1" applyAlignment="1" applyProtection="1">
      <alignment horizontal="center" vertical="center"/>
      <protection hidden="1"/>
    </xf>
    <xf numFmtId="1" fontId="29" fillId="0" borderId="180" xfId="47" applyNumberFormat="1" applyFont="1" applyFill="1" applyBorder="1" applyAlignment="1" applyProtection="1">
      <alignment horizontal="center" vertical="center"/>
      <protection locked="0"/>
    </xf>
    <xf numFmtId="1" fontId="113" fillId="22" borderId="181" xfId="47" applyNumberFormat="1" applyFont="1" applyFill="1" applyBorder="1" applyAlignment="1" applyProtection="1">
      <alignment horizontal="center" vertical="center"/>
      <protection locked="0"/>
    </xf>
    <xf numFmtId="1" fontId="27" fillId="0" borderId="42" xfId="47" applyNumberFormat="1" applyFont="1" applyFill="1" applyBorder="1" applyAlignment="1" applyProtection="1">
      <alignment horizontal="center" vertical="center"/>
      <protection hidden="1"/>
    </xf>
    <xf numFmtId="1" fontId="5" fillId="22" borderId="180" xfId="47" applyNumberFormat="1" applyFont="1" applyFill="1" applyBorder="1" applyAlignment="1" applyProtection="1">
      <alignment horizontal="center" vertical="center"/>
      <protection hidden="1"/>
    </xf>
    <xf numFmtId="164" fontId="29" fillId="34" borderId="180" xfId="47" applyNumberFormat="1" applyFont="1" applyFill="1" applyBorder="1" applyAlignment="1" applyProtection="1">
      <alignment horizontal="center" vertical="center"/>
      <protection hidden="1"/>
    </xf>
    <xf numFmtId="0" fontId="115" fillId="22" borderId="173" xfId="46" applyFont="1" applyFill="1" applyBorder="1" applyAlignment="1" applyProtection="1">
      <alignment horizontal="center" vertical="center"/>
      <protection hidden="1"/>
    </xf>
    <xf numFmtId="0" fontId="115" fillId="22" borderId="182" xfId="46" applyFont="1" applyFill="1" applyBorder="1" applyAlignment="1" applyProtection="1">
      <alignment horizontal="center" vertical="center"/>
      <protection hidden="1"/>
    </xf>
    <xf numFmtId="0" fontId="115" fillId="22" borderId="177" xfId="46" applyFont="1" applyFill="1" applyBorder="1" applyAlignment="1" applyProtection="1">
      <alignment horizontal="center" vertical="center"/>
      <protection hidden="1"/>
    </xf>
    <xf numFmtId="0" fontId="115" fillId="22" borderId="183" xfId="46" applyFont="1" applyFill="1" applyBorder="1" applyAlignment="1" applyProtection="1">
      <alignment horizontal="center" vertical="center"/>
      <protection hidden="1"/>
    </xf>
    <xf numFmtId="0" fontId="115" fillId="22" borderId="184" xfId="46" applyFont="1" applyFill="1" applyBorder="1" applyAlignment="1" applyProtection="1">
      <alignment horizontal="center" vertical="center"/>
      <protection hidden="1"/>
    </xf>
    <xf numFmtId="0" fontId="115" fillId="22" borderId="185" xfId="46" applyFont="1" applyFill="1" applyBorder="1" applyAlignment="1" applyProtection="1">
      <alignment horizontal="center" vertical="center"/>
      <protection hidden="1"/>
    </xf>
    <xf numFmtId="1" fontId="27" fillId="0" borderId="186" xfId="46" applyNumberFormat="1" applyFont="1" applyFill="1" applyBorder="1" applyAlignment="1">
      <alignment horizontal="center" vertical="center"/>
      <protection/>
    </xf>
    <xf numFmtId="1" fontId="27" fillId="0" borderId="0" xfId="46" applyNumberFormat="1" applyFont="1" applyFill="1" applyBorder="1" applyAlignment="1">
      <alignment horizontal="center" vertical="center"/>
      <protection/>
    </xf>
    <xf numFmtId="1" fontId="27" fillId="0" borderId="187" xfId="46" applyNumberFormat="1" applyFont="1" applyFill="1" applyBorder="1" applyAlignment="1">
      <alignment horizontal="center" vertical="center"/>
      <protection/>
    </xf>
    <xf numFmtId="1" fontId="27" fillId="0" borderId="188" xfId="46" applyNumberFormat="1" applyFont="1" applyFill="1" applyBorder="1" applyAlignment="1">
      <alignment horizontal="center" vertical="center"/>
      <protection/>
    </xf>
    <xf numFmtId="1" fontId="27" fillId="0" borderId="46" xfId="46" applyNumberFormat="1" applyFont="1" applyFill="1" applyBorder="1" applyAlignment="1">
      <alignment horizontal="center" vertical="center"/>
      <protection/>
    </xf>
    <xf numFmtId="1" fontId="27" fillId="0" borderId="189" xfId="46" applyNumberFormat="1" applyFont="1" applyFill="1" applyBorder="1" applyAlignment="1">
      <alignment horizontal="center" vertical="center"/>
      <protection/>
    </xf>
    <xf numFmtId="0" fontId="126" fillId="34" borderId="77" xfId="46" applyFont="1" applyFill="1" applyBorder="1" applyAlignment="1" applyProtection="1">
      <alignment horizontal="center" vertical="center" textRotation="90" wrapText="1"/>
      <protection hidden="1"/>
    </xf>
    <xf numFmtId="0" fontId="126" fillId="34" borderId="190" xfId="46" applyFont="1" applyFill="1" applyBorder="1" applyAlignment="1" applyProtection="1">
      <alignment horizontal="center" vertical="center" textRotation="90" wrapText="1"/>
      <protection hidden="1"/>
    </xf>
    <xf numFmtId="1" fontId="36" fillId="6" borderId="169" xfId="0" applyNumberFormat="1" applyFont="1" applyFill="1" applyBorder="1" applyAlignment="1" applyProtection="1">
      <alignment horizontal="center" vertical="center" textRotation="90"/>
      <protection hidden="1"/>
    </xf>
    <xf numFmtId="1" fontId="36" fillId="6" borderId="168" xfId="0" applyNumberFormat="1" applyFont="1" applyFill="1" applyBorder="1" applyAlignment="1" applyProtection="1">
      <alignment horizontal="center" vertical="center" textRotation="90"/>
      <protection hidden="1"/>
    </xf>
    <xf numFmtId="1" fontId="130" fillId="22" borderId="191" xfId="0" applyNumberFormat="1" applyFont="1" applyFill="1" applyBorder="1" applyAlignment="1" applyProtection="1">
      <alignment horizontal="center" vertical="center"/>
      <protection/>
    </xf>
    <xf numFmtId="1" fontId="130" fillId="22" borderId="32" xfId="0" applyNumberFormat="1" applyFont="1" applyFill="1" applyBorder="1" applyAlignment="1" applyProtection="1">
      <alignment horizontal="center" vertical="center"/>
      <protection/>
    </xf>
    <xf numFmtId="1" fontId="130" fillId="22" borderId="51" xfId="0" applyNumberFormat="1" applyFont="1" applyFill="1" applyBorder="1" applyAlignment="1" applyProtection="1">
      <alignment horizontal="center" vertical="center"/>
      <protection/>
    </xf>
    <xf numFmtId="0" fontId="115" fillId="22" borderId="165" xfId="46" applyFont="1" applyFill="1" applyBorder="1" applyAlignment="1" applyProtection="1">
      <alignment horizontal="center" vertical="center"/>
      <protection hidden="1"/>
    </xf>
    <xf numFmtId="1" fontId="27" fillId="0" borderId="165" xfId="46" applyNumberFormat="1" applyFont="1" applyFill="1" applyBorder="1" applyAlignment="1">
      <alignment horizontal="center" vertical="center"/>
      <protection/>
    </xf>
    <xf numFmtId="1" fontId="27" fillId="0" borderId="182" xfId="46" applyNumberFormat="1" applyFont="1" applyFill="1" applyBorder="1" applyAlignment="1">
      <alignment horizontal="center" vertical="center"/>
      <protection/>
    </xf>
    <xf numFmtId="1" fontId="27" fillId="0" borderId="177" xfId="46" applyNumberFormat="1" applyFont="1" applyFill="1" applyBorder="1" applyAlignment="1">
      <alignment horizontal="center" vertical="center"/>
      <protection/>
    </xf>
    <xf numFmtId="0" fontId="126" fillId="34" borderId="25" xfId="46" applyFont="1" applyFill="1" applyBorder="1" applyAlignment="1" applyProtection="1">
      <alignment horizontal="center" vertical="center"/>
      <protection hidden="1"/>
    </xf>
    <xf numFmtId="0" fontId="126" fillId="34" borderId="42" xfId="46" applyFont="1" applyFill="1" applyBorder="1" applyAlignment="1" applyProtection="1">
      <alignment horizontal="center" vertical="center"/>
      <protection hidden="1"/>
    </xf>
    <xf numFmtId="0" fontId="126" fillId="22" borderId="25" xfId="46" applyFont="1" applyFill="1" applyBorder="1" applyAlignment="1" applyProtection="1">
      <alignment horizontal="center" vertical="center" textRotation="90" wrapText="1"/>
      <protection hidden="1"/>
    </xf>
    <xf numFmtId="0" fontId="126" fillId="22" borderId="42" xfId="46" applyFont="1" applyFill="1" applyBorder="1" applyAlignment="1" applyProtection="1">
      <alignment horizontal="center" vertical="center" textRotation="90" wrapText="1"/>
      <protection hidden="1"/>
    </xf>
    <xf numFmtId="0" fontId="126" fillId="34" borderId="78" xfId="46" applyFont="1" applyFill="1" applyBorder="1" applyAlignment="1" applyProtection="1">
      <alignment horizontal="center" vertical="center" wrapText="1"/>
      <protection hidden="1"/>
    </xf>
    <xf numFmtId="0" fontId="126" fillId="34" borderId="47" xfId="46" applyFont="1" applyFill="1" applyBorder="1" applyAlignment="1" applyProtection="1">
      <alignment horizontal="center" vertical="center" wrapText="1"/>
      <protection hidden="1"/>
    </xf>
    <xf numFmtId="0" fontId="5" fillId="33" borderId="69" xfId="46" applyFont="1" applyFill="1" applyBorder="1" applyAlignment="1">
      <alignment horizontal="center" vertical="center"/>
      <protection/>
    </xf>
    <xf numFmtId="0" fontId="126" fillId="22" borderId="165" xfId="46" applyFont="1" applyFill="1" applyBorder="1" applyAlignment="1" applyProtection="1">
      <alignment horizontal="center" vertical="center"/>
      <protection hidden="1"/>
    </xf>
    <xf numFmtId="0" fontId="126" fillId="22" borderId="166" xfId="46" applyFont="1" applyFill="1" applyBorder="1" applyAlignment="1" applyProtection="1">
      <alignment horizontal="center" vertical="center"/>
      <protection hidden="1"/>
    </xf>
    <xf numFmtId="0" fontId="126" fillId="34" borderId="25" xfId="46" applyFont="1" applyFill="1" applyBorder="1" applyAlignment="1" applyProtection="1">
      <alignment horizontal="center" vertical="center" textRotation="90"/>
      <protection hidden="1"/>
    </xf>
    <xf numFmtId="0" fontId="126" fillId="34" borderId="42" xfId="46" applyFont="1" applyFill="1" applyBorder="1" applyAlignment="1" applyProtection="1">
      <alignment horizontal="center" vertical="center" textRotation="90"/>
      <protection hidden="1"/>
    </xf>
    <xf numFmtId="0" fontId="108" fillId="22" borderId="25" xfId="46" applyFont="1" applyFill="1" applyBorder="1" applyAlignment="1" applyProtection="1">
      <alignment horizontal="center" vertical="center" textRotation="90"/>
      <protection hidden="1"/>
    </xf>
    <xf numFmtId="0" fontId="108" fillId="22" borderId="42" xfId="46" applyFont="1" applyFill="1" applyBorder="1" applyAlignment="1" applyProtection="1">
      <alignment horizontal="center" vertical="center" textRotation="90"/>
      <protection hidden="1"/>
    </xf>
    <xf numFmtId="0" fontId="108" fillId="34" borderId="25" xfId="46" applyFont="1" applyFill="1" applyBorder="1" applyAlignment="1" applyProtection="1">
      <alignment horizontal="center" vertical="center" textRotation="90"/>
      <protection hidden="1"/>
    </xf>
    <xf numFmtId="0" fontId="108" fillId="34" borderId="42" xfId="46" applyFont="1" applyFill="1" applyBorder="1" applyAlignment="1" applyProtection="1">
      <alignment horizontal="center" vertical="center" textRotation="90"/>
      <protection hidden="1"/>
    </xf>
    <xf numFmtId="0" fontId="126" fillId="22" borderId="25" xfId="46" applyFont="1" applyFill="1" applyBorder="1" applyAlignment="1" applyProtection="1">
      <alignment horizontal="center" vertical="center" textRotation="90"/>
      <protection hidden="1"/>
    </xf>
    <xf numFmtId="0" fontId="126" fillId="22" borderId="42" xfId="46" applyFont="1" applyFill="1" applyBorder="1" applyAlignment="1" applyProtection="1">
      <alignment horizontal="center" vertical="center" textRotation="90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Žižkov VZOR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53"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b/>
        <i val="0"/>
        <color rgb="FF0000FF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color theme="0" tint="-0.3499799966812134"/>
      </font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N50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0" width="8.00390625" style="0" hidden="1" customWidth="1"/>
    <col min="31" max="31" width="8.00390625" style="0" bestFit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1.5" thickBot="1">
      <c r="A1" s="332"/>
      <c r="B1" s="223">
        <v>43027</v>
      </c>
      <c r="C1" s="224">
        <v>2017</v>
      </c>
      <c r="D1" s="84"/>
      <c r="E1" s="85"/>
      <c r="F1" s="86"/>
      <c r="G1" s="87">
        <v>96</v>
      </c>
      <c r="H1" s="90" t="s">
        <v>47</v>
      </c>
      <c r="I1" s="88"/>
      <c r="J1" s="89"/>
      <c r="K1" s="89"/>
      <c r="L1" s="90"/>
      <c r="M1" s="89"/>
      <c r="N1" s="89"/>
      <c r="O1" s="91"/>
      <c r="P1" s="91"/>
      <c r="Q1" s="91"/>
      <c r="R1" s="91"/>
      <c r="S1" s="13"/>
      <c r="T1" s="92"/>
      <c r="U1" s="91"/>
      <c r="V1" s="91"/>
      <c r="W1" s="91"/>
      <c r="X1" s="91"/>
      <c r="Y1" s="89"/>
      <c r="Z1" s="89"/>
      <c r="AA1" s="89"/>
      <c r="AB1" s="89"/>
      <c r="AC1" s="93"/>
      <c r="AD1" s="94"/>
      <c r="AE1" s="95"/>
      <c r="AF1" s="96"/>
      <c r="AG1" s="225">
        <v>3</v>
      </c>
      <c r="AH1" s="97" t="s">
        <v>0</v>
      </c>
      <c r="AI1" s="98"/>
      <c r="AJ1" s="99"/>
      <c r="AK1" s="99"/>
      <c r="AL1" s="100"/>
      <c r="AM1" s="179" t="s">
        <v>48</v>
      </c>
      <c r="AN1" s="226">
        <v>20</v>
      </c>
    </row>
    <row r="2" spans="1:40" ht="42" customHeight="1">
      <c r="A2" s="418" t="s">
        <v>33</v>
      </c>
      <c r="B2" s="420" t="s">
        <v>1</v>
      </c>
      <c r="C2" s="422" t="s">
        <v>2</v>
      </c>
      <c r="D2" s="406" t="s">
        <v>40</v>
      </c>
      <c r="E2" s="424" t="s">
        <v>22</v>
      </c>
      <c r="F2" s="416" t="s">
        <v>4</v>
      </c>
      <c r="G2" s="406" t="s">
        <v>41</v>
      </c>
      <c r="H2" s="73"/>
      <c r="I2" s="101" t="s">
        <v>5</v>
      </c>
      <c r="J2" s="74"/>
      <c r="K2" s="74"/>
      <c r="L2" s="74"/>
      <c r="M2" s="74"/>
      <c r="N2" s="74"/>
      <c r="O2" s="102"/>
      <c r="P2" s="75"/>
      <c r="Q2" s="76"/>
      <c r="R2" s="77"/>
      <c r="S2" s="78" t="s">
        <v>42</v>
      </c>
      <c r="T2" s="227"/>
      <c r="U2" s="408" t="s">
        <v>6</v>
      </c>
      <c r="V2" s="409"/>
      <c r="W2" s="409"/>
      <c r="X2" s="409"/>
      <c r="Y2" s="409"/>
      <c r="Z2" s="409"/>
      <c r="AA2" s="409"/>
      <c r="AB2" s="409"/>
      <c r="AC2" s="409"/>
      <c r="AD2" s="409"/>
      <c r="AE2" s="410" t="s">
        <v>7</v>
      </c>
      <c r="AF2" s="103"/>
      <c r="AG2" s="412" t="s">
        <v>33</v>
      </c>
      <c r="AH2" s="104" t="s">
        <v>8</v>
      </c>
      <c r="AI2" s="414" t="s">
        <v>9</v>
      </c>
      <c r="AJ2" s="105" t="s">
        <v>27</v>
      </c>
      <c r="AK2" s="22"/>
      <c r="AL2" s="228" t="s">
        <v>43</v>
      </c>
      <c r="AM2" s="179" t="s">
        <v>49</v>
      </c>
      <c r="AN2" s="226">
        <v>35</v>
      </c>
    </row>
    <row r="3" spans="1:40" ht="31.5" customHeight="1" thickBot="1">
      <c r="A3" s="419"/>
      <c r="B3" s="421"/>
      <c r="C3" s="423"/>
      <c r="D3" s="407"/>
      <c r="E3" s="425"/>
      <c r="F3" s="417"/>
      <c r="G3" s="407">
        <v>2</v>
      </c>
      <c r="H3" s="79" t="s">
        <v>10</v>
      </c>
      <c r="I3" s="80" t="s">
        <v>11</v>
      </c>
      <c r="J3" s="80" t="s">
        <v>12</v>
      </c>
      <c r="K3" s="80" t="s">
        <v>13</v>
      </c>
      <c r="L3" s="80" t="s">
        <v>14</v>
      </c>
      <c r="M3" s="80" t="s">
        <v>15</v>
      </c>
      <c r="N3" s="81" t="s">
        <v>16</v>
      </c>
      <c r="O3" s="82" t="s">
        <v>17</v>
      </c>
      <c r="P3" s="106" t="s">
        <v>44</v>
      </c>
      <c r="Q3" s="82"/>
      <c r="R3" s="107" t="s">
        <v>19</v>
      </c>
      <c r="S3" s="108" t="s">
        <v>43</v>
      </c>
      <c r="T3" t="s">
        <v>18</v>
      </c>
      <c r="U3" s="83" t="s">
        <v>10</v>
      </c>
      <c r="V3" s="80" t="s">
        <v>11</v>
      </c>
      <c r="W3" s="109" t="s">
        <v>20</v>
      </c>
      <c r="X3" s="110"/>
      <c r="Y3" s="83" t="s">
        <v>10</v>
      </c>
      <c r="Z3" s="80" t="s">
        <v>11</v>
      </c>
      <c r="AA3" s="82" t="s">
        <v>17</v>
      </c>
      <c r="AB3" s="82" t="s">
        <v>18</v>
      </c>
      <c r="AC3" s="109" t="s">
        <v>20</v>
      </c>
      <c r="AD3" s="111" t="s">
        <v>21</v>
      </c>
      <c r="AE3" s="411"/>
      <c r="AF3" s="112"/>
      <c r="AG3" s="413"/>
      <c r="AH3" s="113"/>
      <c r="AI3" s="415"/>
      <c r="AJ3" s="114"/>
      <c r="AK3" s="23"/>
      <c r="AL3" s="228" t="s">
        <v>43</v>
      </c>
      <c r="AM3" s="179" t="s">
        <v>50</v>
      </c>
      <c r="AN3" s="226">
        <v>41</v>
      </c>
    </row>
    <row r="4" spans="1:40" ht="3.75" customHeight="1" thickBot="1">
      <c r="A4" s="127"/>
      <c r="B4" s="128"/>
      <c r="C4" s="128"/>
      <c r="D4" s="115"/>
      <c r="E4" s="116"/>
      <c r="F4" s="117"/>
      <c r="G4" s="115"/>
      <c r="H4" s="116">
        <v>122</v>
      </c>
      <c r="I4" s="116"/>
      <c r="J4" s="116"/>
      <c r="K4" s="116"/>
      <c r="L4" s="116"/>
      <c r="M4" s="116"/>
      <c r="N4" s="118"/>
      <c r="O4" s="119"/>
      <c r="P4" s="116"/>
      <c r="Q4" s="120"/>
      <c r="R4" s="116"/>
      <c r="S4" s="121"/>
      <c r="T4" s="1"/>
      <c r="U4" s="119"/>
      <c r="V4" s="119"/>
      <c r="W4" s="129"/>
      <c r="X4" s="119"/>
      <c r="Y4" s="129"/>
      <c r="Z4" s="129"/>
      <c r="AA4" s="129"/>
      <c r="AB4" s="129"/>
      <c r="AC4" s="129"/>
      <c r="AD4" s="129"/>
      <c r="AE4" s="130"/>
      <c r="AF4" s="122"/>
      <c r="AG4" s="123"/>
      <c r="AH4" s="124"/>
      <c r="AI4" s="124"/>
      <c r="AJ4" s="125" t="s">
        <v>29</v>
      </c>
      <c r="AK4" s="126"/>
      <c r="AL4" s="121"/>
      <c r="AM4" s="229"/>
      <c r="AN4" s="229"/>
    </row>
    <row r="5" spans="1:40" ht="15">
      <c r="A5" s="219">
        <v>1</v>
      </c>
      <c r="B5" s="131" t="s">
        <v>51</v>
      </c>
      <c r="C5" s="132" t="s">
        <v>52</v>
      </c>
      <c r="D5" s="133">
        <v>0</v>
      </c>
      <c r="E5" s="134"/>
      <c r="F5" s="135">
        <v>0</v>
      </c>
      <c r="G5" s="133">
        <v>0</v>
      </c>
      <c r="H5" s="136">
        <v>221</v>
      </c>
      <c r="I5" s="137">
        <v>170</v>
      </c>
      <c r="J5" s="137">
        <v>186</v>
      </c>
      <c r="K5" s="138">
        <v>218</v>
      </c>
      <c r="L5" s="138">
        <v>278</v>
      </c>
      <c r="M5" s="139">
        <v>267</v>
      </c>
      <c r="N5" s="140">
        <v>1340</v>
      </c>
      <c r="O5" s="141">
        <v>278</v>
      </c>
      <c r="P5" s="142">
        <v>1957</v>
      </c>
      <c r="Q5" s="142"/>
      <c r="R5" s="148">
        <v>223.33333333333334</v>
      </c>
      <c r="S5" s="143">
        <v>1</v>
      </c>
      <c r="T5" s="144">
        <v>267</v>
      </c>
      <c r="U5" s="145"/>
      <c r="V5" s="141"/>
      <c r="W5" s="146">
        <v>0</v>
      </c>
      <c r="X5" s="230">
        <v>1</v>
      </c>
      <c r="Y5" s="175"/>
      <c r="Z5" s="176"/>
      <c r="AA5" s="231"/>
      <c r="AB5" s="232"/>
      <c r="AC5" s="140">
        <v>0</v>
      </c>
      <c r="AD5" s="148" t="s">
        <v>26</v>
      </c>
      <c r="AE5" s="149">
        <v>223.33333333333334</v>
      </c>
      <c r="AF5" s="150">
        <v>12</v>
      </c>
      <c r="AG5" s="151">
        <v>1</v>
      </c>
      <c r="AH5" s="152">
        <v>50</v>
      </c>
      <c r="AI5" s="153">
        <v>278</v>
      </c>
      <c r="AJ5" s="51">
        <v>12</v>
      </c>
      <c r="AK5" s="52">
        <v>12</v>
      </c>
      <c r="AL5" s="233"/>
      <c r="AM5" s="179" t="s">
        <v>53</v>
      </c>
      <c r="AN5" s="226">
        <v>0</v>
      </c>
    </row>
    <row r="6" spans="1:40" ht="15">
      <c r="A6" s="333">
        <v>2</v>
      </c>
      <c r="B6" s="208" t="s">
        <v>54</v>
      </c>
      <c r="C6" s="209" t="s">
        <v>52</v>
      </c>
      <c r="D6" s="2">
        <v>8</v>
      </c>
      <c r="E6" s="210"/>
      <c r="F6" s="3">
        <v>1</v>
      </c>
      <c r="G6" s="2">
        <v>0</v>
      </c>
      <c r="H6" s="4">
        <v>180</v>
      </c>
      <c r="I6" s="5">
        <v>228</v>
      </c>
      <c r="J6" s="5">
        <v>256</v>
      </c>
      <c r="K6" s="6">
        <v>190</v>
      </c>
      <c r="L6" s="6">
        <v>196</v>
      </c>
      <c r="M6" s="7">
        <v>235</v>
      </c>
      <c r="N6" s="8">
        <v>1333</v>
      </c>
      <c r="O6" s="9">
        <v>256</v>
      </c>
      <c r="P6" s="234">
        <v>1964</v>
      </c>
      <c r="Q6" s="50"/>
      <c r="R6" s="235">
        <v>214.16666666666666</v>
      </c>
      <c r="S6" s="236">
        <v>2</v>
      </c>
      <c r="T6" s="144">
        <v>235</v>
      </c>
      <c r="U6" s="186"/>
      <c r="V6" s="10"/>
      <c r="W6" s="237">
        <v>0</v>
      </c>
      <c r="X6" s="238">
        <v>2</v>
      </c>
      <c r="Y6" s="239"/>
      <c r="Z6" s="11"/>
      <c r="AA6" s="240"/>
      <c r="AB6" s="5"/>
      <c r="AC6" s="8">
        <v>0</v>
      </c>
      <c r="AD6" s="235" t="s">
        <v>26</v>
      </c>
      <c r="AE6" s="241">
        <v>214.16666666666666</v>
      </c>
      <c r="AF6" s="12">
        <v>12</v>
      </c>
      <c r="AG6" s="242">
        <v>2</v>
      </c>
      <c r="AH6" s="243">
        <v>48</v>
      </c>
      <c r="AI6" s="187">
        <v>256</v>
      </c>
      <c r="AJ6" s="24">
        <v>13</v>
      </c>
      <c r="AK6" s="25">
        <v>12</v>
      </c>
      <c r="AL6" s="28"/>
      <c r="AM6" s="179"/>
      <c r="AN6" s="180"/>
    </row>
    <row r="7" spans="1:40" ht="15">
      <c r="A7" s="333">
        <v>3</v>
      </c>
      <c r="B7" s="208" t="s">
        <v>55</v>
      </c>
      <c r="C7" s="209" t="s">
        <v>52</v>
      </c>
      <c r="D7" s="2">
        <v>0</v>
      </c>
      <c r="E7" s="210"/>
      <c r="F7" s="3">
        <v>0</v>
      </c>
      <c r="G7" s="2">
        <v>0</v>
      </c>
      <c r="H7" s="4">
        <v>203</v>
      </c>
      <c r="I7" s="5">
        <v>246</v>
      </c>
      <c r="J7" s="5">
        <v>235</v>
      </c>
      <c r="K7" s="6">
        <v>219</v>
      </c>
      <c r="L7" s="6">
        <v>213</v>
      </c>
      <c r="M7" s="7">
        <v>186</v>
      </c>
      <c r="N7" s="8">
        <v>1302</v>
      </c>
      <c r="O7" s="9">
        <v>246</v>
      </c>
      <c r="P7" s="234">
        <v>1963</v>
      </c>
      <c r="Q7" s="50"/>
      <c r="R7" s="235">
        <v>217</v>
      </c>
      <c r="S7" s="236">
        <v>2</v>
      </c>
      <c r="T7" s="144">
        <v>235</v>
      </c>
      <c r="U7" s="186"/>
      <c r="V7" s="10"/>
      <c r="W7" s="237">
        <v>0</v>
      </c>
      <c r="X7" s="238">
        <v>3</v>
      </c>
      <c r="Y7" s="239"/>
      <c r="Z7" s="11"/>
      <c r="AA7" s="240"/>
      <c r="AB7" s="5"/>
      <c r="AC7" s="8">
        <v>0</v>
      </c>
      <c r="AD7" s="235" t="s">
        <v>26</v>
      </c>
      <c r="AE7" s="241">
        <v>217</v>
      </c>
      <c r="AF7" s="12">
        <v>12</v>
      </c>
      <c r="AG7" s="242">
        <v>3</v>
      </c>
      <c r="AH7" s="243">
        <v>46</v>
      </c>
      <c r="AI7" s="187">
        <v>246</v>
      </c>
      <c r="AJ7" s="24">
        <v>10</v>
      </c>
      <c r="AK7" s="25">
        <v>11</v>
      </c>
      <c r="AL7" s="28"/>
      <c r="AM7" s="179"/>
      <c r="AN7" s="180"/>
    </row>
    <row r="8" spans="1:40" ht="15">
      <c r="A8" s="333">
        <v>4</v>
      </c>
      <c r="B8" s="208" t="s">
        <v>56</v>
      </c>
      <c r="C8" s="209" t="s">
        <v>52</v>
      </c>
      <c r="D8" s="2">
        <v>0</v>
      </c>
      <c r="E8" s="210"/>
      <c r="F8" s="3">
        <v>0</v>
      </c>
      <c r="G8" s="2">
        <v>3</v>
      </c>
      <c r="H8" s="4">
        <v>214</v>
      </c>
      <c r="I8" s="5">
        <v>243</v>
      </c>
      <c r="J8" s="5">
        <v>202</v>
      </c>
      <c r="K8" s="6">
        <v>235</v>
      </c>
      <c r="L8" s="6">
        <v>177</v>
      </c>
      <c r="M8" s="7">
        <v>205</v>
      </c>
      <c r="N8" s="8">
        <v>1294</v>
      </c>
      <c r="O8" s="9">
        <v>243</v>
      </c>
      <c r="P8" s="234">
        <v>1954</v>
      </c>
      <c r="Q8" s="50"/>
      <c r="R8" s="235">
        <v>212.66666666666666</v>
      </c>
      <c r="S8" s="236">
        <v>2</v>
      </c>
      <c r="T8" s="144">
        <v>235</v>
      </c>
      <c r="U8" s="186"/>
      <c r="V8" s="10"/>
      <c r="W8" s="237">
        <v>0</v>
      </c>
      <c r="X8" s="244">
        <v>4</v>
      </c>
      <c r="Y8" s="245"/>
      <c r="Z8" s="246"/>
      <c r="AA8" s="247"/>
      <c r="AB8" s="248"/>
      <c r="AC8" s="8">
        <v>0</v>
      </c>
      <c r="AD8" s="235" t="s">
        <v>26</v>
      </c>
      <c r="AE8" s="241">
        <v>212.66666666666666</v>
      </c>
      <c r="AF8" s="12">
        <v>11</v>
      </c>
      <c r="AG8" s="242">
        <v>4</v>
      </c>
      <c r="AH8" s="243">
        <v>43</v>
      </c>
      <c r="AI8" s="187">
        <v>243</v>
      </c>
      <c r="AJ8" s="24">
        <v>10</v>
      </c>
      <c r="AK8" s="25">
        <v>11</v>
      </c>
      <c r="AL8" s="28"/>
      <c r="AM8" s="179"/>
      <c r="AN8" s="180"/>
    </row>
    <row r="9" spans="1:40" ht="15">
      <c r="A9" s="333">
        <v>5</v>
      </c>
      <c r="B9" s="249" t="s">
        <v>57</v>
      </c>
      <c r="C9" s="250" t="s">
        <v>52</v>
      </c>
      <c r="D9" s="2">
        <v>0</v>
      </c>
      <c r="E9" s="210"/>
      <c r="F9" s="3">
        <v>0</v>
      </c>
      <c r="G9" s="2">
        <v>2</v>
      </c>
      <c r="H9" s="4">
        <v>223</v>
      </c>
      <c r="I9" s="5">
        <v>233</v>
      </c>
      <c r="J9" s="5">
        <v>174</v>
      </c>
      <c r="K9" s="6">
        <v>171</v>
      </c>
      <c r="L9" s="6">
        <v>204</v>
      </c>
      <c r="M9" s="7">
        <v>276</v>
      </c>
      <c r="N9" s="8">
        <v>1293</v>
      </c>
      <c r="O9" s="9">
        <v>276</v>
      </c>
      <c r="P9" s="234">
        <v>1955</v>
      </c>
      <c r="Q9" s="50"/>
      <c r="R9" s="235">
        <v>213.5</v>
      </c>
      <c r="S9" s="236">
        <v>2</v>
      </c>
      <c r="T9" s="144">
        <v>233</v>
      </c>
      <c r="U9" s="186"/>
      <c r="V9" s="10"/>
      <c r="W9" s="237">
        <v>0</v>
      </c>
      <c r="X9" s="238">
        <v>5</v>
      </c>
      <c r="Y9" s="239"/>
      <c r="Z9" s="11"/>
      <c r="AA9" s="251"/>
      <c r="AB9" s="252"/>
      <c r="AC9" s="8">
        <v>0</v>
      </c>
      <c r="AD9" s="235" t="s">
        <v>26</v>
      </c>
      <c r="AE9" s="241">
        <v>213.5</v>
      </c>
      <c r="AF9" s="12">
        <v>11</v>
      </c>
      <c r="AG9" s="242">
        <v>5</v>
      </c>
      <c r="AH9" s="243">
        <v>40</v>
      </c>
      <c r="AI9" s="187">
        <v>276</v>
      </c>
      <c r="AJ9" s="24">
        <v>0</v>
      </c>
      <c r="AK9" s="25">
        <v>10</v>
      </c>
      <c r="AL9" s="28"/>
      <c r="AM9" s="188"/>
      <c r="AN9" s="180"/>
    </row>
    <row r="10" spans="1:40" ht="15.75" thickBot="1">
      <c r="A10" s="333">
        <v>6</v>
      </c>
      <c r="B10" s="249" t="s">
        <v>58</v>
      </c>
      <c r="C10" s="250" t="s">
        <v>52</v>
      </c>
      <c r="D10" s="2">
        <v>8</v>
      </c>
      <c r="E10" s="210"/>
      <c r="F10" s="3">
        <v>1</v>
      </c>
      <c r="G10" s="2">
        <v>2</v>
      </c>
      <c r="H10" s="4">
        <v>176</v>
      </c>
      <c r="I10" s="5">
        <v>192</v>
      </c>
      <c r="J10" s="5">
        <v>299</v>
      </c>
      <c r="K10" s="6">
        <v>161</v>
      </c>
      <c r="L10" s="6">
        <v>199</v>
      </c>
      <c r="M10" s="7">
        <v>205</v>
      </c>
      <c r="N10" s="8">
        <v>1292</v>
      </c>
      <c r="O10" s="9">
        <v>299</v>
      </c>
      <c r="P10" s="234">
        <v>1955</v>
      </c>
      <c r="Q10" s="50"/>
      <c r="R10" s="235">
        <v>205.33333333333334</v>
      </c>
      <c r="S10" s="236">
        <v>2</v>
      </c>
      <c r="T10" s="144">
        <v>205</v>
      </c>
      <c r="U10" s="186"/>
      <c r="V10" s="10"/>
      <c r="W10" s="237">
        <v>0</v>
      </c>
      <c r="X10" s="253">
        <v>6</v>
      </c>
      <c r="Y10" s="254"/>
      <c r="Z10" s="255"/>
      <c r="AA10" s="256"/>
      <c r="AB10" s="257"/>
      <c r="AC10" s="258">
        <v>0</v>
      </c>
      <c r="AD10" s="259" t="s">
        <v>26</v>
      </c>
      <c r="AE10" s="241">
        <v>205.33333333333334</v>
      </c>
      <c r="AF10" s="12">
        <v>11</v>
      </c>
      <c r="AG10" s="242">
        <v>6</v>
      </c>
      <c r="AH10" s="243">
        <v>39</v>
      </c>
      <c r="AI10" s="187">
        <v>299</v>
      </c>
      <c r="AJ10" s="260">
        <v>2</v>
      </c>
      <c r="AK10" s="261">
        <v>10</v>
      </c>
      <c r="AL10" s="262"/>
      <c r="AM10" s="189" t="s">
        <v>30</v>
      </c>
      <c r="AN10" s="180"/>
    </row>
    <row r="11" spans="1:40" ht="15" customHeight="1">
      <c r="A11" s="333">
        <v>7</v>
      </c>
      <c r="B11" s="249" t="s">
        <v>59</v>
      </c>
      <c r="C11" s="250" t="s">
        <v>60</v>
      </c>
      <c r="D11" s="2">
        <v>0</v>
      </c>
      <c r="E11" s="210"/>
      <c r="F11" s="3">
        <v>0</v>
      </c>
      <c r="G11" s="2">
        <v>0</v>
      </c>
      <c r="H11" s="4">
        <v>189</v>
      </c>
      <c r="I11" s="5">
        <v>164</v>
      </c>
      <c r="J11" s="5">
        <v>247</v>
      </c>
      <c r="K11" s="6">
        <v>231</v>
      </c>
      <c r="L11" s="6">
        <v>247</v>
      </c>
      <c r="M11" s="7">
        <v>204</v>
      </c>
      <c r="N11" s="8">
        <v>1282</v>
      </c>
      <c r="O11" s="9">
        <v>247</v>
      </c>
      <c r="P11" s="234">
        <v>1959</v>
      </c>
      <c r="Q11" s="50"/>
      <c r="R11" s="235">
        <v>213.66666666666666</v>
      </c>
      <c r="S11" s="236">
        <v>3</v>
      </c>
      <c r="T11" s="144">
        <v>247</v>
      </c>
      <c r="U11" s="186"/>
      <c r="V11" s="10"/>
      <c r="W11" s="263">
        <v>0</v>
      </c>
      <c r="X11" s="264"/>
      <c r="Y11" s="265"/>
      <c r="Z11" s="265"/>
      <c r="AA11" s="266"/>
      <c r="AB11" s="266"/>
      <c r="AC11" s="267"/>
      <c r="AD11" s="268"/>
      <c r="AE11" s="241">
        <v>213.66666666666666</v>
      </c>
      <c r="AF11" s="12">
        <v>10</v>
      </c>
      <c r="AG11" s="242">
        <v>7</v>
      </c>
      <c r="AH11" s="243">
        <v>38</v>
      </c>
      <c r="AI11" s="187">
        <v>247</v>
      </c>
      <c r="AJ11" s="269">
        <v>10</v>
      </c>
      <c r="AK11" s="27">
        <v>9</v>
      </c>
      <c r="AL11" s="270"/>
      <c r="AM11" s="401" t="s">
        <v>51</v>
      </c>
      <c r="AN11" s="403">
        <v>278</v>
      </c>
    </row>
    <row r="12" spans="1:40" ht="15" customHeight="1">
      <c r="A12" s="333">
        <v>8</v>
      </c>
      <c r="B12" s="208" t="s">
        <v>61</v>
      </c>
      <c r="C12" s="209" t="s">
        <v>52</v>
      </c>
      <c r="D12" s="2">
        <v>8</v>
      </c>
      <c r="E12" s="210"/>
      <c r="F12" s="3">
        <v>1</v>
      </c>
      <c r="G12" s="2">
        <v>2</v>
      </c>
      <c r="H12" s="4">
        <v>179</v>
      </c>
      <c r="I12" s="5">
        <v>182</v>
      </c>
      <c r="J12" s="5">
        <v>226</v>
      </c>
      <c r="K12" s="6">
        <v>190</v>
      </c>
      <c r="L12" s="6">
        <v>255</v>
      </c>
      <c r="M12" s="7">
        <v>188</v>
      </c>
      <c r="N12" s="8">
        <v>1280</v>
      </c>
      <c r="O12" s="9">
        <v>255</v>
      </c>
      <c r="P12" s="234">
        <v>1955</v>
      </c>
      <c r="Q12" s="50"/>
      <c r="R12" s="235">
        <v>203.33333333333334</v>
      </c>
      <c r="S12" s="236">
        <v>3</v>
      </c>
      <c r="T12" s="144">
        <v>226</v>
      </c>
      <c r="U12" s="186"/>
      <c r="V12" s="10"/>
      <c r="W12" s="263">
        <v>0</v>
      </c>
      <c r="X12" s="271"/>
      <c r="Y12" s="272"/>
      <c r="Z12" s="272"/>
      <c r="AA12" s="273"/>
      <c r="AB12" s="273"/>
      <c r="AC12" s="274"/>
      <c r="AD12" s="275"/>
      <c r="AE12" s="276">
        <v>203.33333333333334</v>
      </c>
      <c r="AF12" s="12">
        <v>10</v>
      </c>
      <c r="AG12" s="242">
        <v>8</v>
      </c>
      <c r="AH12" s="243">
        <v>37</v>
      </c>
      <c r="AI12" s="187">
        <v>255</v>
      </c>
      <c r="AJ12" s="24">
        <v>10</v>
      </c>
      <c r="AK12" s="25">
        <v>9</v>
      </c>
      <c r="AL12" s="28"/>
      <c r="AM12" s="402"/>
      <c r="AN12" s="404"/>
    </row>
    <row r="13" spans="1:40" ht="15">
      <c r="A13" s="333">
        <v>9</v>
      </c>
      <c r="B13" s="208" t="s">
        <v>62</v>
      </c>
      <c r="C13" s="209" t="s">
        <v>63</v>
      </c>
      <c r="D13" s="2">
        <v>0</v>
      </c>
      <c r="E13" s="210"/>
      <c r="F13" s="3">
        <v>0</v>
      </c>
      <c r="G13" s="2">
        <v>4</v>
      </c>
      <c r="H13" s="4">
        <v>214</v>
      </c>
      <c r="I13" s="5">
        <v>191</v>
      </c>
      <c r="J13" s="5">
        <v>247</v>
      </c>
      <c r="K13" s="6">
        <v>209</v>
      </c>
      <c r="L13" s="6">
        <v>224</v>
      </c>
      <c r="M13" s="7">
        <v>157</v>
      </c>
      <c r="N13" s="8">
        <v>1266</v>
      </c>
      <c r="O13" s="9">
        <v>247</v>
      </c>
      <c r="P13" s="234">
        <v>1953</v>
      </c>
      <c r="Q13" s="50"/>
      <c r="R13" s="235">
        <v>207</v>
      </c>
      <c r="S13" s="236">
        <v>3</v>
      </c>
      <c r="T13" s="144">
        <v>224</v>
      </c>
      <c r="U13" s="186"/>
      <c r="V13" s="10"/>
      <c r="W13" s="263">
        <v>0</v>
      </c>
      <c r="X13" s="277"/>
      <c r="Y13" s="12"/>
      <c r="Z13" s="12"/>
      <c r="AA13" s="12"/>
      <c r="AB13" s="12"/>
      <c r="AC13" s="278"/>
      <c r="AD13" s="279"/>
      <c r="AE13" s="276">
        <v>207</v>
      </c>
      <c r="AF13" s="12">
        <v>10</v>
      </c>
      <c r="AG13" s="242">
        <v>9</v>
      </c>
      <c r="AH13" s="243">
        <v>36</v>
      </c>
      <c r="AI13" s="187">
        <v>247</v>
      </c>
      <c r="AJ13" s="24">
        <v>0</v>
      </c>
      <c r="AK13" s="25">
        <v>8</v>
      </c>
      <c r="AL13" s="28"/>
      <c r="AM13" s="188"/>
      <c r="AN13" s="180"/>
    </row>
    <row r="14" spans="1:40" ht="15.75" thickBot="1">
      <c r="A14" s="334">
        <v>10</v>
      </c>
      <c r="B14" s="280" t="s">
        <v>64</v>
      </c>
      <c r="C14" s="281" t="s">
        <v>52</v>
      </c>
      <c r="D14" s="282">
        <v>0</v>
      </c>
      <c r="E14" s="283"/>
      <c r="F14" s="284">
        <v>0</v>
      </c>
      <c r="G14" s="282">
        <v>11</v>
      </c>
      <c r="H14" s="285">
        <v>168</v>
      </c>
      <c r="I14" s="257">
        <v>195</v>
      </c>
      <c r="J14" s="257">
        <v>232</v>
      </c>
      <c r="K14" s="286">
        <v>168</v>
      </c>
      <c r="L14" s="286">
        <v>222</v>
      </c>
      <c r="M14" s="287">
        <v>209</v>
      </c>
      <c r="N14" s="258">
        <v>1260</v>
      </c>
      <c r="O14" s="288">
        <v>232</v>
      </c>
      <c r="P14" s="289">
        <v>1946</v>
      </c>
      <c r="Q14" s="290"/>
      <c r="R14" s="259">
        <v>199</v>
      </c>
      <c r="S14" s="291">
        <v>1</v>
      </c>
      <c r="T14" s="292">
        <v>222</v>
      </c>
      <c r="U14" s="186"/>
      <c r="V14" s="10"/>
      <c r="W14" s="293">
        <v>0</v>
      </c>
      <c r="X14" s="271"/>
      <c r="Y14" s="272"/>
      <c r="Z14" s="272"/>
      <c r="AA14" s="273"/>
      <c r="AB14" s="273"/>
      <c r="AC14" s="278"/>
      <c r="AD14" s="279"/>
      <c r="AE14" s="294">
        <v>199</v>
      </c>
      <c r="AF14" s="295">
        <v>9</v>
      </c>
      <c r="AG14" s="296">
        <v>10</v>
      </c>
      <c r="AH14" s="297">
        <v>35</v>
      </c>
      <c r="AI14" s="298">
        <v>232</v>
      </c>
      <c r="AJ14" s="24">
        <v>0</v>
      </c>
      <c r="AK14" s="25">
        <v>8</v>
      </c>
      <c r="AL14" s="28"/>
      <c r="AM14" s="189" t="s">
        <v>31</v>
      </c>
      <c r="AN14" s="180"/>
    </row>
    <row r="15" spans="1:40" ht="15" customHeight="1">
      <c r="A15" s="219">
        <v>11</v>
      </c>
      <c r="B15" s="131" t="s">
        <v>65</v>
      </c>
      <c r="C15" s="132" t="s">
        <v>52</v>
      </c>
      <c r="D15" s="133">
        <v>8</v>
      </c>
      <c r="E15" s="134"/>
      <c r="F15" s="135">
        <v>1</v>
      </c>
      <c r="G15" s="133">
        <v>0</v>
      </c>
      <c r="H15" s="136">
        <v>214</v>
      </c>
      <c r="I15" s="137">
        <v>243</v>
      </c>
      <c r="J15" s="137">
        <v>182</v>
      </c>
      <c r="K15" s="138">
        <v>193</v>
      </c>
      <c r="L15" s="138">
        <v>206</v>
      </c>
      <c r="M15" s="139">
        <v>171</v>
      </c>
      <c r="N15" s="140">
        <v>1257</v>
      </c>
      <c r="O15" s="147">
        <v>243</v>
      </c>
      <c r="P15" s="142">
        <v>1961</v>
      </c>
      <c r="Q15" s="142"/>
      <c r="R15" s="148">
        <v>201.5</v>
      </c>
      <c r="S15" s="299">
        <v>1</v>
      </c>
      <c r="T15" s="300">
        <v>214</v>
      </c>
      <c r="U15" s="301"/>
      <c r="V15" s="150"/>
      <c r="W15" s="150"/>
      <c r="X15" s="302"/>
      <c r="Y15" s="12"/>
      <c r="Z15" s="12"/>
      <c r="AA15" s="12"/>
      <c r="AB15" s="12"/>
      <c r="AC15" s="278"/>
      <c r="AD15" s="279"/>
      <c r="AE15" s="303">
        <v>201.5</v>
      </c>
      <c r="AF15" s="150">
        <v>9</v>
      </c>
      <c r="AG15" s="151">
        <v>11</v>
      </c>
      <c r="AH15" s="152">
        <v>34</v>
      </c>
      <c r="AI15" s="153">
        <v>243</v>
      </c>
      <c r="AJ15" s="24">
        <v>0</v>
      </c>
      <c r="AK15" s="25">
        <v>7</v>
      </c>
      <c r="AL15" s="28"/>
      <c r="AM15" s="401" t="s">
        <v>58</v>
      </c>
      <c r="AN15" s="403">
        <v>299</v>
      </c>
    </row>
    <row r="16" spans="1:40" ht="15" customHeight="1">
      <c r="A16" s="333">
        <v>12</v>
      </c>
      <c r="B16" s="208" t="s">
        <v>66</v>
      </c>
      <c r="C16" s="209" t="s">
        <v>52</v>
      </c>
      <c r="D16" s="2">
        <v>0</v>
      </c>
      <c r="E16" s="210"/>
      <c r="F16" s="3">
        <v>0</v>
      </c>
      <c r="G16" s="2">
        <v>0</v>
      </c>
      <c r="H16" s="4">
        <v>180</v>
      </c>
      <c r="I16" s="5">
        <v>176</v>
      </c>
      <c r="J16" s="5">
        <v>201</v>
      </c>
      <c r="K16" s="6">
        <v>223</v>
      </c>
      <c r="L16" s="6">
        <v>244</v>
      </c>
      <c r="M16" s="7">
        <v>226</v>
      </c>
      <c r="N16" s="8">
        <v>1250</v>
      </c>
      <c r="O16" s="9">
        <v>244</v>
      </c>
      <c r="P16" s="234">
        <v>1958</v>
      </c>
      <c r="Q16" s="50"/>
      <c r="R16" s="235">
        <v>208.33333333333334</v>
      </c>
      <c r="S16" s="236">
        <v>3</v>
      </c>
      <c r="T16" s="304">
        <v>226</v>
      </c>
      <c r="U16" s="305"/>
      <c r="V16" s="12"/>
      <c r="W16" s="12"/>
      <c r="X16" s="302"/>
      <c r="Y16" s="12"/>
      <c r="Z16" s="12"/>
      <c r="AA16" s="12"/>
      <c r="AB16" s="12"/>
      <c r="AC16" s="278"/>
      <c r="AD16" s="279"/>
      <c r="AE16" s="276">
        <v>208.33333333333334</v>
      </c>
      <c r="AF16" s="12">
        <v>9</v>
      </c>
      <c r="AG16" s="242">
        <v>12</v>
      </c>
      <c r="AH16" s="243">
        <v>33</v>
      </c>
      <c r="AI16" s="187">
        <v>244</v>
      </c>
      <c r="AJ16" s="24">
        <v>11</v>
      </c>
      <c r="AK16" s="25">
        <v>7</v>
      </c>
      <c r="AL16" s="28"/>
      <c r="AM16" s="402"/>
      <c r="AN16" s="404"/>
    </row>
    <row r="17" spans="1:40" ht="15">
      <c r="A17" s="333">
        <v>13</v>
      </c>
      <c r="B17" s="208" t="s">
        <v>67</v>
      </c>
      <c r="C17" s="209" t="s">
        <v>60</v>
      </c>
      <c r="D17" s="2">
        <v>0</v>
      </c>
      <c r="E17" s="210"/>
      <c r="F17" s="3">
        <v>0</v>
      </c>
      <c r="G17" s="2">
        <v>6</v>
      </c>
      <c r="H17" s="4">
        <v>204</v>
      </c>
      <c r="I17" s="5">
        <v>205</v>
      </c>
      <c r="J17" s="5">
        <v>184</v>
      </c>
      <c r="K17" s="6">
        <v>203</v>
      </c>
      <c r="L17" s="6">
        <v>180</v>
      </c>
      <c r="M17" s="7">
        <v>236</v>
      </c>
      <c r="N17" s="8">
        <v>1248</v>
      </c>
      <c r="O17" s="9">
        <v>236</v>
      </c>
      <c r="P17" s="234">
        <v>1951</v>
      </c>
      <c r="Q17" s="50"/>
      <c r="R17" s="235">
        <v>202</v>
      </c>
      <c r="S17" s="236">
        <v>3</v>
      </c>
      <c r="T17" s="304">
        <v>205</v>
      </c>
      <c r="U17" s="305"/>
      <c r="V17" s="12"/>
      <c r="W17" s="12"/>
      <c r="X17" s="302"/>
      <c r="Y17" s="12"/>
      <c r="Z17" s="12"/>
      <c r="AA17" s="12"/>
      <c r="AB17" s="12"/>
      <c r="AC17" s="278"/>
      <c r="AD17" s="279"/>
      <c r="AE17" s="276">
        <v>202</v>
      </c>
      <c r="AF17" s="12">
        <v>8</v>
      </c>
      <c r="AG17" s="242">
        <v>13</v>
      </c>
      <c r="AH17" s="243">
        <v>32</v>
      </c>
      <c r="AI17" s="187">
        <v>236</v>
      </c>
      <c r="AJ17" s="24">
        <v>11</v>
      </c>
      <c r="AK17" s="25">
        <v>6</v>
      </c>
      <c r="AL17" s="28"/>
      <c r="AM17" s="177"/>
      <c r="AN17" s="178"/>
    </row>
    <row r="18" spans="1:40" ht="15">
      <c r="A18" s="333">
        <v>14</v>
      </c>
      <c r="B18" s="208" t="s">
        <v>68</v>
      </c>
      <c r="C18" s="209" t="s">
        <v>52</v>
      </c>
      <c r="D18" s="2">
        <v>0</v>
      </c>
      <c r="E18" s="210"/>
      <c r="F18" s="3">
        <v>0</v>
      </c>
      <c r="G18" s="2">
        <v>11</v>
      </c>
      <c r="H18" s="4">
        <v>195</v>
      </c>
      <c r="I18" s="5">
        <v>190</v>
      </c>
      <c r="J18" s="5">
        <v>242</v>
      </c>
      <c r="K18" s="6">
        <v>170</v>
      </c>
      <c r="L18" s="6">
        <v>190</v>
      </c>
      <c r="M18" s="7">
        <v>183</v>
      </c>
      <c r="N18" s="8">
        <v>1236</v>
      </c>
      <c r="O18" s="9">
        <v>242</v>
      </c>
      <c r="P18" s="234">
        <v>1946</v>
      </c>
      <c r="Q18" s="50"/>
      <c r="R18" s="235">
        <v>195</v>
      </c>
      <c r="S18" s="236">
        <v>2</v>
      </c>
      <c r="T18" s="304">
        <v>195</v>
      </c>
      <c r="U18" s="305"/>
      <c r="V18" s="12"/>
      <c r="W18" s="12"/>
      <c r="X18" s="302"/>
      <c r="Y18" s="12"/>
      <c r="Z18" s="12"/>
      <c r="AA18" s="12"/>
      <c r="AB18" s="12"/>
      <c r="AC18" s="278"/>
      <c r="AD18" s="279"/>
      <c r="AE18" s="276">
        <v>195</v>
      </c>
      <c r="AF18" s="12">
        <v>8</v>
      </c>
      <c r="AG18" s="242">
        <v>14</v>
      </c>
      <c r="AH18" s="243">
        <v>31</v>
      </c>
      <c r="AI18" s="187">
        <v>242</v>
      </c>
      <c r="AJ18" s="24">
        <v>8</v>
      </c>
      <c r="AK18" s="25">
        <v>6</v>
      </c>
      <c r="AL18" s="28"/>
      <c r="AM18" s="306"/>
      <c r="AN18" s="178"/>
    </row>
    <row r="19" spans="1:40" ht="15">
      <c r="A19" s="333">
        <v>15</v>
      </c>
      <c r="B19" s="208" t="s">
        <v>69</v>
      </c>
      <c r="C19" s="209" t="s">
        <v>52</v>
      </c>
      <c r="D19" s="2">
        <v>0</v>
      </c>
      <c r="E19" s="210"/>
      <c r="F19" s="3">
        <v>0</v>
      </c>
      <c r="G19" s="2">
        <v>0</v>
      </c>
      <c r="H19" s="4">
        <v>206</v>
      </c>
      <c r="I19" s="5">
        <v>214</v>
      </c>
      <c r="J19" s="5">
        <v>215</v>
      </c>
      <c r="K19" s="6">
        <v>204</v>
      </c>
      <c r="L19" s="6">
        <v>204</v>
      </c>
      <c r="M19" s="7">
        <v>190</v>
      </c>
      <c r="N19" s="8">
        <v>1233</v>
      </c>
      <c r="O19" s="9">
        <v>215</v>
      </c>
      <c r="P19" s="234">
        <v>1964</v>
      </c>
      <c r="Q19" s="50"/>
      <c r="R19" s="235">
        <v>205.5</v>
      </c>
      <c r="S19" s="236">
        <v>2</v>
      </c>
      <c r="T19" s="304">
        <v>214</v>
      </c>
      <c r="U19" s="305"/>
      <c r="V19" s="12"/>
      <c r="W19" s="12"/>
      <c r="X19" s="302"/>
      <c r="Y19" s="12"/>
      <c r="Z19" s="12"/>
      <c r="AA19" s="12"/>
      <c r="AB19" s="12"/>
      <c r="AC19" s="278"/>
      <c r="AD19" s="279"/>
      <c r="AE19" s="276">
        <v>205.5</v>
      </c>
      <c r="AF19" s="12">
        <v>8</v>
      </c>
      <c r="AG19" s="242">
        <v>15</v>
      </c>
      <c r="AH19" s="243">
        <v>30</v>
      </c>
      <c r="AI19" s="187">
        <v>215</v>
      </c>
      <c r="AJ19" s="24">
        <v>15</v>
      </c>
      <c r="AK19" s="25">
        <v>5</v>
      </c>
      <c r="AL19" s="28"/>
      <c r="AM19" s="179" t="s">
        <v>70</v>
      </c>
      <c r="AN19" s="180">
        <v>71</v>
      </c>
    </row>
    <row r="20" spans="1:40" ht="15">
      <c r="A20" s="333">
        <v>16</v>
      </c>
      <c r="B20" s="208" t="s">
        <v>71</v>
      </c>
      <c r="C20" s="209" t="s">
        <v>52</v>
      </c>
      <c r="D20" s="2">
        <v>0</v>
      </c>
      <c r="E20" s="210"/>
      <c r="F20" s="3">
        <v>0</v>
      </c>
      <c r="G20" s="2">
        <v>14</v>
      </c>
      <c r="H20" s="4">
        <v>223</v>
      </c>
      <c r="I20" s="5">
        <v>198</v>
      </c>
      <c r="J20" s="5">
        <v>188</v>
      </c>
      <c r="K20" s="6">
        <v>181</v>
      </c>
      <c r="L20" s="6">
        <v>179</v>
      </c>
      <c r="M20" s="7">
        <v>177</v>
      </c>
      <c r="N20" s="8">
        <v>1230</v>
      </c>
      <c r="O20" s="9">
        <v>223</v>
      </c>
      <c r="P20" s="234">
        <v>1943</v>
      </c>
      <c r="Q20" s="50"/>
      <c r="R20" s="235">
        <v>191</v>
      </c>
      <c r="S20" s="236">
        <v>2</v>
      </c>
      <c r="T20" s="304">
        <v>198</v>
      </c>
      <c r="U20" s="305"/>
      <c r="V20" s="12"/>
      <c r="W20" s="12"/>
      <c r="X20" s="302"/>
      <c r="Y20" s="12"/>
      <c r="Z20" s="12"/>
      <c r="AA20" s="12"/>
      <c r="AB20" s="12"/>
      <c r="AC20" s="278"/>
      <c r="AD20" s="279"/>
      <c r="AE20" s="276">
        <v>191</v>
      </c>
      <c r="AF20" s="12">
        <v>7</v>
      </c>
      <c r="AG20" s="242">
        <v>16</v>
      </c>
      <c r="AH20" s="243">
        <v>29</v>
      </c>
      <c r="AI20" s="187">
        <v>223</v>
      </c>
      <c r="AJ20" s="24">
        <v>7</v>
      </c>
      <c r="AK20" s="25">
        <v>5</v>
      </c>
      <c r="AL20" s="28"/>
      <c r="AM20" s="179"/>
      <c r="AN20" s="174"/>
    </row>
    <row r="21" spans="1:40" ht="15">
      <c r="A21" s="333">
        <v>17</v>
      </c>
      <c r="B21" s="249" t="s">
        <v>72</v>
      </c>
      <c r="C21" s="250" t="s">
        <v>52</v>
      </c>
      <c r="D21" s="2">
        <v>0</v>
      </c>
      <c r="E21" s="210"/>
      <c r="F21" s="3">
        <v>0</v>
      </c>
      <c r="G21" s="2">
        <v>10</v>
      </c>
      <c r="H21" s="4">
        <v>222</v>
      </c>
      <c r="I21" s="5">
        <v>167</v>
      </c>
      <c r="J21" s="5">
        <v>191</v>
      </c>
      <c r="K21" s="6">
        <v>185</v>
      </c>
      <c r="L21" s="6">
        <v>206</v>
      </c>
      <c r="M21" s="7">
        <v>189</v>
      </c>
      <c r="N21" s="8">
        <v>1220</v>
      </c>
      <c r="O21" s="9">
        <v>222</v>
      </c>
      <c r="P21" s="234">
        <v>1947</v>
      </c>
      <c r="Q21" s="50"/>
      <c r="R21" s="235">
        <v>193.33333333333334</v>
      </c>
      <c r="S21" s="236">
        <v>1</v>
      </c>
      <c r="T21" s="304">
        <v>206</v>
      </c>
      <c r="U21" s="305"/>
      <c r="V21" s="12"/>
      <c r="W21" s="12"/>
      <c r="X21" s="302"/>
      <c r="Y21" s="12"/>
      <c r="Z21" s="12"/>
      <c r="AA21" s="12"/>
      <c r="AB21" s="12"/>
      <c r="AC21" s="278"/>
      <c r="AD21" s="279"/>
      <c r="AE21" s="276">
        <v>193.33333333333334</v>
      </c>
      <c r="AF21" s="12">
        <v>7</v>
      </c>
      <c r="AG21" s="242">
        <v>17</v>
      </c>
      <c r="AH21" s="243">
        <v>28</v>
      </c>
      <c r="AI21" s="187">
        <v>222</v>
      </c>
      <c r="AJ21" s="24">
        <v>10</v>
      </c>
      <c r="AK21" s="25"/>
      <c r="AL21" s="28"/>
      <c r="AM21" s="179" t="s">
        <v>73</v>
      </c>
      <c r="AN21" s="180">
        <v>25</v>
      </c>
    </row>
    <row r="22" spans="1:40" ht="15">
      <c r="A22" s="333">
        <v>18</v>
      </c>
      <c r="B22" s="208" t="s">
        <v>74</v>
      </c>
      <c r="C22" s="209" t="s">
        <v>63</v>
      </c>
      <c r="D22" s="2">
        <v>8</v>
      </c>
      <c r="E22" s="210"/>
      <c r="F22" s="3">
        <v>1</v>
      </c>
      <c r="G22" s="2">
        <v>0</v>
      </c>
      <c r="H22" s="4">
        <v>220</v>
      </c>
      <c r="I22" s="5">
        <v>190</v>
      </c>
      <c r="J22" s="5">
        <v>169</v>
      </c>
      <c r="K22" s="6">
        <v>188</v>
      </c>
      <c r="L22" s="6">
        <v>222</v>
      </c>
      <c r="M22" s="7">
        <v>181</v>
      </c>
      <c r="N22" s="8">
        <v>1218</v>
      </c>
      <c r="O22" s="9">
        <v>222</v>
      </c>
      <c r="P22" s="234">
        <v>1967</v>
      </c>
      <c r="Q22" s="50"/>
      <c r="R22" s="235">
        <v>195</v>
      </c>
      <c r="S22" s="236">
        <v>3</v>
      </c>
      <c r="T22" s="304">
        <v>220</v>
      </c>
      <c r="U22" s="305"/>
      <c r="V22" s="12"/>
      <c r="W22" s="307"/>
      <c r="X22" s="302"/>
      <c r="Y22" s="12"/>
      <c r="Z22" s="12"/>
      <c r="AA22" s="12"/>
      <c r="AB22" s="12"/>
      <c r="AC22" s="278"/>
      <c r="AD22" s="279"/>
      <c r="AE22" s="276">
        <v>195</v>
      </c>
      <c r="AF22" s="12">
        <v>7</v>
      </c>
      <c r="AG22" s="242">
        <v>18</v>
      </c>
      <c r="AH22" s="243">
        <v>27</v>
      </c>
      <c r="AI22" s="187">
        <v>222</v>
      </c>
      <c r="AJ22" s="24">
        <v>0</v>
      </c>
      <c r="AK22" s="25"/>
      <c r="AL22" s="28"/>
      <c r="AM22" s="174"/>
      <c r="AN22" s="174"/>
    </row>
    <row r="23" spans="1:40" ht="15">
      <c r="A23" s="333">
        <v>19</v>
      </c>
      <c r="B23" s="208" t="s">
        <v>75</v>
      </c>
      <c r="C23" s="209" t="s">
        <v>52</v>
      </c>
      <c r="D23" s="2">
        <v>0</v>
      </c>
      <c r="E23" s="210"/>
      <c r="F23" s="3">
        <v>0</v>
      </c>
      <c r="G23" s="2">
        <v>0</v>
      </c>
      <c r="H23" s="4">
        <v>233</v>
      </c>
      <c r="I23" s="5">
        <v>225</v>
      </c>
      <c r="J23" s="5">
        <v>192</v>
      </c>
      <c r="K23" s="6">
        <v>202</v>
      </c>
      <c r="L23" s="6">
        <v>161</v>
      </c>
      <c r="M23" s="7">
        <v>204</v>
      </c>
      <c r="N23" s="8">
        <v>1217</v>
      </c>
      <c r="O23" s="9">
        <v>233</v>
      </c>
      <c r="P23" s="234">
        <v>1960</v>
      </c>
      <c r="Q23" s="50"/>
      <c r="R23" s="235">
        <v>202.83333333333334</v>
      </c>
      <c r="S23" s="236">
        <v>2</v>
      </c>
      <c r="T23" s="304">
        <v>225</v>
      </c>
      <c r="U23" s="305"/>
      <c r="V23" s="12"/>
      <c r="W23" s="12"/>
      <c r="X23" s="302"/>
      <c r="Y23" s="12"/>
      <c r="Z23" s="12"/>
      <c r="AA23" s="12"/>
      <c r="AB23" s="12"/>
      <c r="AC23" s="278"/>
      <c r="AD23" s="279"/>
      <c r="AE23" s="276">
        <v>202.83333333333334</v>
      </c>
      <c r="AF23" s="12">
        <v>6</v>
      </c>
      <c r="AG23" s="242">
        <v>19</v>
      </c>
      <c r="AH23" s="243">
        <v>26</v>
      </c>
      <c r="AI23" s="187">
        <v>233</v>
      </c>
      <c r="AJ23" s="24">
        <v>7</v>
      </c>
      <c r="AK23" s="25"/>
      <c r="AL23" s="28"/>
      <c r="AM23" s="308"/>
      <c r="AN23" s="178"/>
    </row>
    <row r="24" spans="1:40" ht="15">
      <c r="A24" s="333">
        <v>20</v>
      </c>
      <c r="B24" s="208" t="s">
        <v>76</v>
      </c>
      <c r="C24" s="209" t="s">
        <v>52</v>
      </c>
      <c r="D24" s="2">
        <v>0</v>
      </c>
      <c r="E24" s="210"/>
      <c r="F24" s="3">
        <v>0</v>
      </c>
      <c r="G24" s="2">
        <v>6</v>
      </c>
      <c r="H24" s="4">
        <v>223</v>
      </c>
      <c r="I24" s="5">
        <v>174</v>
      </c>
      <c r="J24" s="5">
        <v>198</v>
      </c>
      <c r="K24" s="6">
        <v>216</v>
      </c>
      <c r="L24" s="6">
        <v>177</v>
      </c>
      <c r="M24" s="7">
        <v>193</v>
      </c>
      <c r="N24" s="8">
        <v>1217</v>
      </c>
      <c r="O24" s="9">
        <v>223</v>
      </c>
      <c r="P24" s="234">
        <v>1951</v>
      </c>
      <c r="Q24" s="50"/>
      <c r="R24" s="235">
        <v>196.83333333333334</v>
      </c>
      <c r="S24" s="236">
        <v>2</v>
      </c>
      <c r="T24" s="304">
        <v>216</v>
      </c>
      <c r="U24" s="305"/>
      <c r="V24" s="12"/>
      <c r="W24" s="12"/>
      <c r="X24" s="302"/>
      <c r="Y24" s="12"/>
      <c r="Z24" s="12"/>
      <c r="AA24" s="12"/>
      <c r="AB24" s="12"/>
      <c r="AC24" s="278"/>
      <c r="AD24" s="279"/>
      <c r="AE24" s="276">
        <v>196.83333333333334</v>
      </c>
      <c r="AF24" s="12">
        <v>6</v>
      </c>
      <c r="AG24" s="242">
        <v>20</v>
      </c>
      <c r="AH24" s="243">
        <v>25</v>
      </c>
      <c r="AI24" s="187">
        <v>223</v>
      </c>
      <c r="AJ24" s="24">
        <v>8</v>
      </c>
      <c r="AK24" s="25"/>
      <c r="AL24" s="28"/>
      <c r="AM24" s="405"/>
      <c r="AN24" s="178"/>
    </row>
    <row r="25" spans="1:40" ht="15">
      <c r="A25" s="333">
        <v>21</v>
      </c>
      <c r="B25" s="249" t="s">
        <v>77</v>
      </c>
      <c r="C25" s="250" t="s">
        <v>60</v>
      </c>
      <c r="D25" s="2">
        <v>0</v>
      </c>
      <c r="E25" s="210"/>
      <c r="F25" s="3">
        <v>0</v>
      </c>
      <c r="G25" s="2">
        <v>0</v>
      </c>
      <c r="H25" s="4">
        <v>217</v>
      </c>
      <c r="I25" s="5">
        <v>216</v>
      </c>
      <c r="J25" s="5">
        <v>190</v>
      </c>
      <c r="K25" s="6">
        <v>216</v>
      </c>
      <c r="L25" s="6">
        <v>184</v>
      </c>
      <c r="M25" s="7">
        <v>191</v>
      </c>
      <c r="N25" s="8">
        <v>1214</v>
      </c>
      <c r="O25" s="9">
        <v>217</v>
      </c>
      <c r="P25" s="234">
        <v>1962</v>
      </c>
      <c r="Q25" s="50"/>
      <c r="R25" s="235">
        <v>202.33333333333334</v>
      </c>
      <c r="S25" s="236">
        <v>3</v>
      </c>
      <c r="T25" s="304">
        <v>216</v>
      </c>
      <c r="U25" s="305"/>
      <c r="V25" s="12"/>
      <c r="W25" s="12"/>
      <c r="X25" s="302"/>
      <c r="Y25" s="12"/>
      <c r="Z25" s="12"/>
      <c r="AA25" s="12"/>
      <c r="AB25" s="12"/>
      <c r="AC25" s="278"/>
      <c r="AD25" s="279"/>
      <c r="AE25" s="276">
        <v>202.33333333333334</v>
      </c>
      <c r="AF25" s="12">
        <v>6</v>
      </c>
      <c r="AG25" s="242">
        <v>21</v>
      </c>
      <c r="AH25" s="243">
        <v>24</v>
      </c>
      <c r="AI25" s="187">
        <v>217</v>
      </c>
      <c r="AJ25" s="24">
        <v>10</v>
      </c>
      <c r="AK25" s="25"/>
      <c r="AL25" s="28"/>
      <c r="AM25" s="405"/>
      <c r="AN25" s="178"/>
    </row>
    <row r="26" spans="1:40" ht="15">
      <c r="A26" s="333">
        <v>22</v>
      </c>
      <c r="B26" s="208" t="s">
        <v>78</v>
      </c>
      <c r="C26" s="209" t="s">
        <v>52</v>
      </c>
      <c r="D26" s="2">
        <v>0</v>
      </c>
      <c r="E26" s="210"/>
      <c r="F26" s="3">
        <v>0</v>
      </c>
      <c r="G26" s="2">
        <v>11</v>
      </c>
      <c r="H26" s="4">
        <v>171</v>
      </c>
      <c r="I26" s="5">
        <v>214</v>
      </c>
      <c r="J26" s="5">
        <v>194</v>
      </c>
      <c r="K26" s="6">
        <v>178</v>
      </c>
      <c r="L26" s="6">
        <v>202</v>
      </c>
      <c r="M26" s="7">
        <v>183</v>
      </c>
      <c r="N26" s="8">
        <v>1208</v>
      </c>
      <c r="O26" s="9">
        <v>214</v>
      </c>
      <c r="P26" s="234">
        <v>1946</v>
      </c>
      <c r="Q26" s="50"/>
      <c r="R26" s="235">
        <v>190.33333333333334</v>
      </c>
      <c r="S26" s="236">
        <v>2</v>
      </c>
      <c r="T26" s="304">
        <v>202</v>
      </c>
      <c r="U26" s="305"/>
      <c r="V26" s="12"/>
      <c r="W26" s="12"/>
      <c r="X26" s="302"/>
      <c r="Y26" s="12"/>
      <c r="Z26" s="12"/>
      <c r="AA26" s="12"/>
      <c r="AB26" s="12"/>
      <c r="AC26" s="278"/>
      <c r="AD26" s="279"/>
      <c r="AE26" s="276">
        <v>190.33333333333334</v>
      </c>
      <c r="AF26" s="12">
        <v>5</v>
      </c>
      <c r="AG26" s="242">
        <v>22</v>
      </c>
      <c r="AH26" s="243">
        <v>23</v>
      </c>
      <c r="AI26" s="187">
        <v>214</v>
      </c>
      <c r="AJ26" s="24">
        <v>0</v>
      </c>
      <c r="AK26" s="25"/>
      <c r="AL26" s="28"/>
      <c r="AM26" s="309"/>
      <c r="AN26" s="310"/>
    </row>
    <row r="27" spans="1:40" ht="15">
      <c r="A27" s="333">
        <v>23</v>
      </c>
      <c r="B27" s="208" t="s">
        <v>79</v>
      </c>
      <c r="C27" s="209" t="s">
        <v>52</v>
      </c>
      <c r="D27" s="2">
        <v>0</v>
      </c>
      <c r="E27" s="210"/>
      <c r="F27" s="3">
        <v>0</v>
      </c>
      <c r="G27" s="2">
        <v>2</v>
      </c>
      <c r="H27" s="4">
        <v>182</v>
      </c>
      <c r="I27" s="5">
        <v>154</v>
      </c>
      <c r="J27" s="5">
        <v>227</v>
      </c>
      <c r="K27" s="6">
        <v>226</v>
      </c>
      <c r="L27" s="6">
        <v>205</v>
      </c>
      <c r="M27" s="7">
        <v>199</v>
      </c>
      <c r="N27" s="8">
        <v>1205</v>
      </c>
      <c r="O27" s="9">
        <v>227</v>
      </c>
      <c r="P27" s="234">
        <v>1955</v>
      </c>
      <c r="Q27" s="50"/>
      <c r="R27" s="235">
        <v>198.83333333333334</v>
      </c>
      <c r="S27" s="236">
        <v>3</v>
      </c>
      <c r="T27" s="304">
        <v>226</v>
      </c>
      <c r="U27" s="305"/>
      <c r="V27" s="12"/>
      <c r="W27" s="12"/>
      <c r="X27" s="302"/>
      <c r="Y27" s="12"/>
      <c r="Z27" s="12"/>
      <c r="AA27" s="12"/>
      <c r="AB27" s="12"/>
      <c r="AC27" s="278"/>
      <c r="AD27" s="279"/>
      <c r="AE27" s="276">
        <v>198.83333333333334</v>
      </c>
      <c r="AF27" s="12">
        <v>5</v>
      </c>
      <c r="AG27" s="242">
        <v>23</v>
      </c>
      <c r="AH27" s="243">
        <v>22</v>
      </c>
      <c r="AI27" s="187">
        <v>227</v>
      </c>
      <c r="AJ27" s="24">
        <v>6</v>
      </c>
      <c r="AK27" s="25"/>
      <c r="AL27" s="28"/>
      <c r="AM27" s="309"/>
      <c r="AN27" s="310"/>
    </row>
    <row r="28" spans="1:40" ht="15">
      <c r="A28" s="333">
        <v>24</v>
      </c>
      <c r="B28" s="249" t="s">
        <v>32</v>
      </c>
      <c r="C28" s="250" t="s">
        <v>52</v>
      </c>
      <c r="D28" s="2">
        <v>0</v>
      </c>
      <c r="E28" s="210"/>
      <c r="F28" s="3">
        <v>0</v>
      </c>
      <c r="G28" s="2">
        <v>6</v>
      </c>
      <c r="H28" s="4">
        <v>216</v>
      </c>
      <c r="I28" s="5">
        <v>178</v>
      </c>
      <c r="J28" s="5">
        <v>192</v>
      </c>
      <c r="K28" s="6">
        <v>172</v>
      </c>
      <c r="L28" s="6">
        <v>183</v>
      </c>
      <c r="M28" s="7">
        <v>225</v>
      </c>
      <c r="N28" s="8">
        <v>1202</v>
      </c>
      <c r="O28" s="9">
        <v>225</v>
      </c>
      <c r="P28" s="234">
        <v>1951</v>
      </c>
      <c r="Q28" s="50"/>
      <c r="R28" s="235">
        <v>194.33333333333334</v>
      </c>
      <c r="S28" s="236">
        <v>1</v>
      </c>
      <c r="T28" s="304">
        <v>216</v>
      </c>
      <c r="U28" s="305"/>
      <c r="V28" s="12"/>
      <c r="W28" s="12"/>
      <c r="X28" s="302"/>
      <c r="Y28" s="12"/>
      <c r="Z28" s="12"/>
      <c r="AA28" s="12"/>
      <c r="AB28" s="12"/>
      <c r="AC28" s="278"/>
      <c r="AD28" s="279"/>
      <c r="AE28" s="276">
        <v>194.33333333333334</v>
      </c>
      <c r="AF28" s="311">
        <v>5</v>
      </c>
      <c r="AG28" s="242">
        <v>24</v>
      </c>
      <c r="AH28" s="243">
        <v>21</v>
      </c>
      <c r="AI28" s="187">
        <v>225</v>
      </c>
      <c r="AJ28" s="24">
        <v>3</v>
      </c>
      <c r="AK28" s="25"/>
      <c r="AL28" s="28"/>
      <c r="AM28" s="309"/>
      <c r="AN28" s="310"/>
    </row>
    <row r="29" spans="1:40" ht="15">
      <c r="A29" s="333">
        <v>25</v>
      </c>
      <c r="B29" s="208" t="s">
        <v>80</v>
      </c>
      <c r="C29" s="209" t="s">
        <v>60</v>
      </c>
      <c r="D29" s="2">
        <v>0</v>
      </c>
      <c r="E29" s="210"/>
      <c r="F29" s="3">
        <v>0</v>
      </c>
      <c r="G29" s="2">
        <v>0</v>
      </c>
      <c r="H29" s="4">
        <v>194</v>
      </c>
      <c r="I29" s="5">
        <v>161</v>
      </c>
      <c r="J29" s="5">
        <v>220</v>
      </c>
      <c r="K29" s="6">
        <v>160</v>
      </c>
      <c r="L29" s="6">
        <v>243</v>
      </c>
      <c r="M29" s="7">
        <v>223</v>
      </c>
      <c r="N29" s="8">
        <v>1201</v>
      </c>
      <c r="O29" s="9">
        <v>243</v>
      </c>
      <c r="P29" s="234">
        <v>1964</v>
      </c>
      <c r="Q29" s="50"/>
      <c r="R29" s="235">
        <v>200.16666666666666</v>
      </c>
      <c r="S29" s="236">
        <v>3</v>
      </c>
      <c r="T29" s="304">
        <v>223</v>
      </c>
      <c r="U29" s="305"/>
      <c r="V29" s="12"/>
      <c r="W29" s="12"/>
      <c r="X29" s="302"/>
      <c r="Y29" s="12"/>
      <c r="Z29" s="12"/>
      <c r="AA29" s="12"/>
      <c r="AB29" s="12"/>
      <c r="AC29" s="278"/>
      <c r="AD29" s="279"/>
      <c r="AE29" s="276">
        <v>200.16666666666666</v>
      </c>
      <c r="AF29" s="12">
        <v>4</v>
      </c>
      <c r="AG29" s="242">
        <v>25</v>
      </c>
      <c r="AH29" s="243">
        <v>20</v>
      </c>
      <c r="AI29" s="187">
        <v>243</v>
      </c>
      <c r="AJ29" s="24">
        <v>0</v>
      </c>
      <c r="AK29" s="25"/>
      <c r="AL29" s="28"/>
      <c r="AM29" s="309"/>
      <c r="AN29" s="310"/>
    </row>
    <row r="30" spans="1:40" ht="15">
      <c r="A30" s="333">
        <v>26</v>
      </c>
      <c r="B30" s="249" t="s">
        <v>81</v>
      </c>
      <c r="C30" s="250" t="s">
        <v>82</v>
      </c>
      <c r="D30" s="2">
        <v>0</v>
      </c>
      <c r="E30" s="210"/>
      <c r="F30" s="3">
        <v>0</v>
      </c>
      <c r="G30" s="2">
        <v>0</v>
      </c>
      <c r="H30" s="4">
        <v>208</v>
      </c>
      <c r="I30" s="5">
        <v>194</v>
      </c>
      <c r="J30" s="5">
        <v>216</v>
      </c>
      <c r="K30" s="6">
        <v>197</v>
      </c>
      <c r="L30" s="6">
        <v>154</v>
      </c>
      <c r="M30" s="7">
        <v>224</v>
      </c>
      <c r="N30" s="8">
        <v>1193</v>
      </c>
      <c r="O30" s="10">
        <v>224</v>
      </c>
      <c r="P30" s="240">
        <v>1967</v>
      </c>
      <c r="Q30" s="50"/>
      <c r="R30" s="235">
        <v>198.83333333333334</v>
      </c>
      <c r="S30" s="236">
        <v>2</v>
      </c>
      <c r="T30" s="304">
        <v>216</v>
      </c>
      <c r="U30" s="305"/>
      <c r="V30" s="12"/>
      <c r="W30" s="12"/>
      <c r="X30" s="302"/>
      <c r="Y30" s="12"/>
      <c r="Z30" s="12"/>
      <c r="AA30" s="12"/>
      <c r="AB30" s="12"/>
      <c r="AC30" s="278"/>
      <c r="AD30" s="279"/>
      <c r="AE30" s="276">
        <v>198.83333333333334</v>
      </c>
      <c r="AF30" s="12">
        <v>4</v>
      </c>
      <c r="AG30" s="242">
        <v>26</v>
      </c>
      <c r="AH30" s="243">
        <v>19</v>
      </c>
      <c r="AI30" s="187">
        <v>224</v>
      </c>
      <c r="AJ30" s="24">
        <v>0</v>
      </c>
      <c r="AK30" s="25"/>
      <c r="AL30" s="28"/>
      <c r="AM30" s="177"/>
      <c r="AN30" s="178"/>
    </row>
    <row r="31" spans="1:40" ht="15">
      <c r="A31" s="333">
        <v>27</v>
      </c>
      <c r="B31" s="249" t="s">
        <v>83</v>
      </c>
      <c r="C31" s="250" t="s">
        <v>52</v>
      </c>
      <c r="D31" s="2">
        <v>8</v>
      </c>
      <c r="E31" s="210"/>
      <c r="F31" s="3">
        <v>1</v>
      </c>
      <c r="G31" s="2">
        <v>0</v>
      </c>
      <c r="H31" s="4">
        <v>258</v>
      </c>
      <c r="I31" s="5">
        <v>207</v>
      </c>
      <c r="J31" s="5">
        <v>200</v>
      </c>
      <c r="K31" s="6">
        <v>179</v>
      </c>
      <c r="L31" s="6">
        <v>150</v>
      </c>
      <c r="M31" s="7">
        <v>147</v>
      </c>
      <c r="N31" s="8">
        <v>1189</v>
      </c>
      <c r="O31" s="9">
        <v>258</v>
      </c>
      <c r="P31" s="234">
        <v>1964</v>
      </c>
      <c r="Q31" s="50"/>
      <c r="R31" s="235">
        <v>190.16666666666666</v>
      </c>
      <c r="S31" s="236">
        <v>1</v>
      </c>
      <c r="T31" s="304">
        <v>207</v>
      </c>
      <c r="U31" s="305"/>
      <c r="V31" s="12"/>
      <c r="W31" s="307"/>
      <c r="X31" s="302"/>
      <c r="Y31" s="12"/>
      <c r="Z31" s="12"/>
      <c r="AA31" s="12"/>
      <c r="AB31" s="12"/>
      <c r="AC31" s="278"/>
      <c r="AD31" s="279"/>
      <c r="AE31" s="241">
        <v>190.16666666666666</v>
      </c>
      <c r="AF31" s="12">
        <v>4</v>
      </c>
      <c r="AG31" s="242">
        <v>27</v>
      </c>
      <c r="AH31" s="243">
        <v>18</v>
      </c>
      <c r="AI31" s="187">
        <v>258</v>
      </c>
      <c r="AJ31" s="24">
        <v>3</v>
      </c>
      <c r="AK31" s="25"/>
      <c r="AL31" s="28"/>
      <c r="AM31" s="177"/>
      <c r="AN31" s="178"/>
    </row>
    <row r="32" spans="1:40" ht="15">
      <c r="A32" s="333">
        <v>28</v>
      </c>
      <c r="B32" s="208" t="s">
        <v>84</v>
      </c>
      <c r="C32" s="209" t="s">
        <v>52</v>
      </c>
      <c r="D32" s="2">
        <v>0</v>
      </c>
      <c r="E32" s="210"/>
      <c r="F32" s="3">
        <v>0</v>
      </c>
      <c r="G32" s="2">
        <v>0</v>
      </c>
      <c r="H32" s="4">
        <v>216</v>
      </c>
      <c r="I32" s="5">
        <v>225</v>
      </c>
      <c r="J32" s="5">
        <v>182</v>
      </c>
      <c r="K32" s="6">
        <v>186</v>
      </c>
      <c r="L32" s="6">
        <v>175</v>
      </c>
      <c r="M32" s="7">
        <v>204</v>
      </c>
      <c r="N32" s="8">
        <v>1188</v>
      </c>
      <c r="O32" s="9">
        <v>225</v>
      </c>
      <c r="P32" s="234">
        <v>1961</v>
      </c>
      <c r="Q32" s="50"/>
      <c r="R32" s="235">
        <v>198</v>
      </c>
      <c r="S32" s="236">
        <v>2</v>
      </c>
      <c r="T32" s="304">
        <v>216</v>
      </c>
      <c r="U32" s="305"/>
      <c r="V32" s="12"/>
      <c r="W32" s="12"/>
      <c r="X32" s="302"/>
      <c r="Y32" s="12"/>
      <c r="Z32" s="12"/>
      <c r="AA32" s="12"/>
      <c r="AB32" s="12"/>
      <c r="AC32" s="278"/>
      <c r="AD32" s="279"/>
      <c r="AE32" s="241">
        <v>198</v>
      </c>
      <c r="AF32" s="12">
        <v>3</v>
      </c>
      <c r="AG32" s="242">
        <v>28</v>
      </c>
      <c r="AH32" s="243">
        <v>17</v>
      </c>
      <c r="AI32" s="187">
        <v>225</v>
      </c>
      <c r="AJ32" s="24">
        <v>0</v>
      </c>
      <c r="AK32" s="25"/>
      <c r="AL32" s="28"/>
      <c r="AM32" s="177"/>
      <c r="AN32" s="178"/>
    </row>
    <row r="33" spans="1:40" ht="15">
      <c r="A33" s="333">
        <v>29</v>
      </c>
      <c r="B33" s="208" t="s">
        <v>85</v>
      </c>
      <c r="C33" s="209" t="s">
        <v>52</v>
      </c>
      <c r="D33" s="2">
        <v>8</v>
      </c>
      <c r="E33" s="210"/>
      <c r="F33" s="3">
        <v>1</v>
      </c>
      <c r="G33" s="2">
        <v>2</v>
      </c>
      <c r="H33" s="4">
        <v>213</v>
      </c>
      <c r="I33" s="5">
        <v>200</v>
      </c>
      <c r="J33" s="5">
        <v>149</v>
      </c>
      <c r="K33" s="6">
        <v>145</v>
      </c>
      <c r="L33" s="6">
        <v>226</v>
      </c>
      <c r="M33" s="7">
        <v>192</v>
      </c>
      <c r="N33" s="8">
        <v>1185</v>
      </c>
      <c r="O33" s="9">
        <v>226</v>
      </c>
      <c r="P33" s="234">
        <v>1955</v>
      </c>
      <c r="Q33" s="50"/>
      <c r="R33" s="235">
        <v>187.5</v>
      </c>
      <c r="S33" s="236">
        <v>2</v>
      </c>
      <c r="T33" s="304">
        <v>213</v>
      </c>
      <c r="U33" s="305"/>
      <c r="V33" s="12"/>
      <c r="W33" s="12"/>
      <c r="X33" s="302"/>
      <c r="Y33" s="12"/>
      <c r="Z33" s="12"/>
      <c r="AA33" s="12"/>
      <c r="AB33" s="12"/>
      <c r="AC33" s="278"/>
      <c r="AD33" s="279"/>
      <c r="AE33" s="276">
        <v>187.5</v>
      </c>
      <c r="AF33" s="12">
        <v>3</v>
      </c>
      <c r="AG33" s="242">
        <v>29</v>
      </c>
      <c r="AH33" s="243">
        <v>16</v>
      </c>
      <c r="AI33" s="187">
        <v>226</v>
      </c>
      <c r="AJ33" s="24">
        <v>16</v>
      </c>
      <c r="AK33" s="25"/>
      <c r="AL33" s="28"/>
      <c r="AM33" s="177"/>
      <c r="AN33" s="178"/>
    </row>
    <row r="34" spans="1:40" ht="15">
      <c r="A34" s="333">
        <v>30</v>
      </c>
      <c r="B34" s="208" t="s">
        <v>86</v>
      </c>
      <c r="C34" s="209" t="s">
        <v>52</v>
      </c>
      <c r="D34" s="2">
        <v>0</v>
      </c>
      <c r="E34" s="210"/>
      <c r="F34" s="3">
        <v>0</v>
      </c>
      <c r="G34" s="2">
        <v>4</v>
      </c>
      <c r="H34" s="4">
        <v>191</v>
      </c>
      <c r="I34" s="5">
        <v>182</v>
      </c>
      <c r="J34" s="5">
        <v>166</v>
      </c>
      <c r="K34" s="6">
        <v>235</v>
      </c>
      <c r="L34" s="6">
        <v>200</v>
      </c>
      <c r="M34" s="7">
        <v>186</v>
      </c>
      <c r="N34" s="8">
        <v>1184</v>
      </c>
      <c r="O34" s="9">
        <v>235</v>
      </c>
      <c r="P34" s="234">
        <v>1953</v>
      </c>
      <c r="Q34" s="50"/>
      <c r="R34" s="235">
        <v>193.33333333333334</v>
      </c>
      <c r="S34" s="236">
        <v>1</v>
      </c>
      <c r="T34" s="304">
        <v>200</v>
      </c>
      <c r="U34" s="305"/>
      <c r="V34" s="12"/>
      <c r="W34" s="12"/>
      <c r="X34" s="302"/>
      <c r="Y34" s="12"/>
      <c r="Z34" s="12"/>
      <c r="AA34" s="12"/>
      <c r="AB34" s="12"/>
      <c r="AC34" s="278"/>
      <c r="AD34" s="279"/>
      <c r="AE34" s="276">
        <v>193.33333333333334</v>
      </c>
      <c r="AF34" s="311">
        <v>3</v>
      </c>
      <c r="AG34" s="242">
        <v>30</v>
      </c>
      <c r="AH34" s="243">
        <v>15</v>
      </c>
      <c r="AI34" s="187">
        <v>235</v>
      </c>
      <c r="AJ34" s="24">
        <v>10</v>
      </c>
      <c r="AK34" s="25"/>
      <c r="AL34" s="28"/>
      <c r="AM34" s="177"/>
      <c r="AN34" s="178"/>
    </row>
    <row r="35" spans="1:40" ht="15">
      <c r="A35" s="333">
        <v>31</v>
      </c>
      <c r="B35" s="208" t="s">
        <v>87</v>
      </c>
      <c r="C35" s="209" t="s">
        <v>52</v>
      </c>
      <c r="D35" s="2">
        <v>0</v>
      </c>
      <c r="E35" s="210"/>
      <c r="F35" s="3">
        <v>0</v>
      </c>
      <c r="G35" s="2">
        <v>0</v>
      </c>
      <c r="H35" s="4">
        <v>184</v>
      </c>
      <c r="I35" s="5">
        <v>232</v>
      </c>
      <c r="J35" s="5">
        <v>211</v>
      </c>
      <c r="K35" s="6">
        <v>146</v>
      </c>
      <c r="L35" s="6">
        <v>211</v>
      </c>
      <c r="M35" s="7">
        <v>191</v>
      </c>
      <c r="N35" s="8">
        <v>1175</v>
      </c>
      <c r="O35" s="9">
        <v>232</v>
      </c>
      <c r="P35" s="234">
        <v>1966</v>
      </c>
      <c r="Q35" s="50"/>
      <c r="R35" s="235">
        <v>195.83333333333334</v>
      </c>
      <c r="S35" s="236">
        <v>3</v>
      </c>
      <c r="T35" s="304">
        <v>211</v>
      </c>
      <c r="U35" s="305"/>
      <c r="V35" s="12"/>
      <c r="W35" s="12"/>
      <c r="X35" s="302"/>
      <c r="Y35" s="12"/>
      <c r="Z35" s="12"/>
      <c r="AA35" s="12"/>
      <c r="AB35" s="12"/>
      <c r="AC35" s="278"/>
      <c r="AD35" s="279"/>
      <c r="AE35" s="276">
        <v>195.83333333333334</v>
      </c>
      <c r="AF35" s="12">
        <v>2</v>
      </c>
      <c r="AG35" s="242">
        <v>31</v>
      </c>
      <c r="AH35" s="243">
        <v>14</v>
      </c>
      <c r="AI35" s="187">
        <v>232</v>
      </c>
      <c r="AJ35" s="24">
        <v>0</v>
      </c>
      <c r="AK35" s="25"/>
      <c r="AL35" s="28"/>
      <c r="AM35" s="177"/>
      <c r="AN35" s="178"/>
    </row>
    <row r="36" spans="1:40" ht="15">
      <c r="A36" s="333">
        <v>32</v>
      </c>
      <c r="B36" s="208" t="s">
        <v>88</v>
      </c>
      <c r="C36" s="209" t="s">
        <v>52</v>
      </c>
      <c r="D36" s="2">
        <v>0</v>
      </c>
      <c r="E36" s="210"/>
      <c r="F36" s="3">
        <v>0</v>
      </c>
      <c r="G36" s="2">
        <v>0</v>
      </c>
      <c r="H36" s="4">
        <v>202</v>
      </c>
      <c r="I36" s="5">
        <v>206</v>
      </c>
      <c r="J36" s="5">
        <v>180</v>
      </c>
      <c r="K36" s="6">
        <v>156</v>
      </c>
      <c r="L36" s="6">
        <v>205</v>
      </c>
      <c r="M36" s="7">
        <v>222</v>
      </c>
      <c r="N36" s="8">
        <v>1171</v>
      </c>
      <c r="O36" s="9">
        <v>222</v>
      </c>
      <c r="P36" s="234">
        <v>1960</v>
      </c>
      <c r="Q36" s="50"/>
      <c r="R36" s="235">
        <v>195.16666666666666</v>
      </c>
      <c r="S36" s="236">
        <v>3</v>
      </c>
      <c r="T36" s="304">
        <v>206</v>
      </c>
      <c r="U36" s="305"/>
      <c r="V36" s="12"/>
      <c r="W36" s="12"/>
      <c r="X36" s="302"/>
      <c r="Y36" s="12"/>
      <c r="Z36" s="12"/>
      <c r="AA36" s="12"/>
      <c r="AB36" s="12"/>
      <c r="AC36" s="278"/>
      <c r="AD36" s="279"/>
      <c r="AE36" s="241">
        <v>195.16666666666666</v>
      </c>
      <c r="AF36" s="12">
        <v>2</v>
      </c>
      <c r="AG36" s="242">
        <v>32</v>
      </c>
      <c r="AH36" s="243">
        <v>13</v>
      </c>
      <c r="AI36" s="187">
        <v>222</v>
      </c>
      <c r="AJ36" s="24">
        <v>0</v>
      </c>
      <c r="AK36" s="25"/>
      <c r="AL36" s="28"/>
      <c r="AM36" s="177"/>
      <c r="AN36" s="178"/>
    </row>
    <row r="37" spans="1:40" ht="15">
      <c r="A37" s="333">
        <v>33</v>
      </c>
      <c r="B37" s="208" t="s">
        <v>89</v>
      </c>
      <c r="C37" s="209" t="s">
        <v>60</v>
      </c>
      <c r="D37" s="2">
        <v>0</v>
      </c>
      <c r="E37" s="210"/>
      <c r="F37" s="3">
        <v>0</v>
      </c>
      <c r="G37" s="2">
        <v>0</v>
      </c>
      <c r="H37" s="4">
        <v>197</v>
      </c>
      <c r="I37" s="5">
        <v>166</v>
      </c>
      <c r="J37" s="5">
        <v>210</v>
      </c>
      <c r="K37" s="6">
        <v>174</v>
      </c>
      <c r="L37" s="6">
        <v>235</v>
      </c>
      <c r="M37" s="7">
        <v>188</v>
      </c>
      <c r="N37" s="8">
        <v>1170</v>
      </c>
      <c r="O37" s="9">
        <v>235</v>
      </c>
      <c r="P37" s="234">
        <v>1960</v>
      </c>
      <c r="Q37" s="50"/>
      <c r="R37" s="235">
        <v>195</v>
      </c>
      <c r="S37" s="236">
        <v>1</v>
      </c>
      <c r="T37" s="304">
        <v>210</v>
      </c>
      <c r="U37" s="305"/>
      <c r="V37" s="12"/>
      <c r="W37" s="12"/>
      <c r="X37" s="302"/>
      <c r="Y37" s="12"/>
      <c r="Z37" s="12"/>
      <c r="AA37" s="12"/>
      <c r="AB37" s="12"/>
      <c r="AC37" s="278"/>
      <c r="AD37" s="279"/>
      <c r="AE37" s="276">
        <v>195</v>
      </c>
      <c r="AF37" s="12">
        <v>2</v>
      </c>
      <c r="AG37" s="242">
        <v>33</v>
      </c>
      <c r="AH37" s="243">
        <v>12</v>
      </c>
      <c r="AI37" s="187">
        <v>235</v>
      </c>
      <c r="AJ37" s="24">
        <v>10</v>
      </c>
      <c r="AK37" s="25"/>
      <c r="AL37" s="28"/>
      <c r="AM37" s="177"/>
      <c r="AN37" s="178"/>
    </row>
    <row r="38" spans="1:40" ht="15">
      <c r="A38" s="333">
        <v>34</v>
      </c>
      <c r="B38" s="208" t="s">
        <v>90</v>
      </c>
      <c r="C38" s="209" t="s">
        <v>63</v>
      </c>
      <c r="D38" s="2">
        <v>0</v>
      </c>
      <c r="E38" s="210"/>
      <c r="F38" s="3">
        <v>0</v>
      </c>
      <c r="G38" s="2">
        <v>0</v>
      </c>
      <c r="H38" s="4">
        <v>158</v>
      </c>
      <c r="I38" s="5">
        <v>212</v>
      </c>
      <c r="J38" s="5">
        <v>190</v>
      </c>
      <c r="K38" s="6">
        <v>208</v>
      </c>
      <c r="L38" s="6">
        <v>209</v>
      </c>
      <c r="M38" s="7">
        <v>193</v>
      </c>
      <c r="N38" s="8">
        <v>1170</v>
      </c>
      <c r="O38" s="9">
        <v>212</v>
      </c>
      <c r="P38" s="234">
        <v>1961</v>
      </c>
      <c r="Q38" s="50"/>
      <c r="R38" s="235">
        <v>195</v>
      </c>
      <c r="S38" s="236">
        <v>3</v>
      </c>
      <c r="T38" s="304">
        <v>209</v>
      </c>
      <c r="U38" s="305"/>
      <c r="V38" s="12"/>
      <c r="W38" s="12"/>
      <c r="X38" s="302"/>
      <c r="Y38" s="12"/>
      <c r="Z38" s="12"/>
      <c r="AA38" s="12"/>
      <c r="AB38" s="12"/>
      <c r="AC38" s="278"/>
      <c r="AD38" s="279"/>
      <c r="AE38" s="276">
        <v>195</v>
      </c>
      <c r="AF38" s="12">
        <v>1</v>
      </c>
      <c r="AG38" s="242">
        <v>34</v>
      </c>
      <c r="AH38" s="243">
        <v>11</v>
      </c>
      <c r="AI38" s="187">
        <v>212</v>
      </c>
      <c r="AJ38" s="24">
        <v>3</v>
      </c>
      <c r="AK38" s="25"/>
      <c r="AL38" s="28"/>
      <c r="AM38" s="177"/>
      <c r="AN38" s="178"/>
    </row>
    <row r="39" spans="1:40" ht="15">
      <c r="A39" s="333">
        <v>35</v>
      </c>
      <c r="B39" s="208" t="s">
        <v>91</v>
      </c>
      <c r="C39" s="209" t="s">
        <v>52</v>
      </c>
      <c r="D39" s="2">
        <v>0</v>
      </c>
      <c r="E39" s="210"/>
      <c r="F39" s="3">
        <v>0</v>
      </c>
      <c r="G39" s="2">
        <v>0</v>
      </c>
      <c r="H39" s="4">
        <v>164</v>
      </c>
      <c r="I39" s="5">
        <v>191</v>
      </c>
      <c r="J39" s="5">
        <v>238</v>
      </c>
      <c r="K39" s="6">
        <v>193</v>
      </c>
      <c r="L39" s="6">
        <v>186</v>
      </c>
      <c r="M39" s="7">
        <v>196</v>
      </c>
      <c r="N39" s="8">
        <v>1168</v>
      </c>
      <c r="O39" s="9">
        <v>238</v>
      </c>
      <c r="P39" s="234">
        <v>1964</v>
      </c>
      <c r="Q39" s="50"/>
      <c r="R39" s="235">
        <v>194.66666666666666</v>
      </c>
      <c r="S39" s="236">
        <v>3</v>
      </c>
      <c r="T39" s="304">
        <v>196</v>
      </c>
      <c r="U39" s="305"/>
      <c r="V39" s="12"/>
      <c r="W39" s="12"/>
      <c r="X39" s="302"/>
      <c r="Y39" s="12"/>
      <c r="Z39" s="12"/>
      <c r="AA39" s="12"/>
      <c r="AB39" s="12"/>
      <c r="AC39" s="278"/>
      <c r="AD39" s="279"/>
      <c r="AE39" s="241">
        <v>194.66666666666666</v>
      </c>
      <c r="AF39" s="12">
        <v>1</v>
      </c>
      <c r="AG39" s="242">
        <v>35</v>
      </c>
      <c r="AH39" s="243">
        <v>10</v>
      </c>
      <c r="AI39" s="187">
        <v>238</v>
      </c>
      <c r="AJ39" s="24">
        <v>5</v>
      </c>
      <c r="AK39" s="25"/>
      <c r="AL39" s="28"/>
      <c r="AM39" s="177"/>
      <c r="AN39" s="178"/>
    </row>
    <row r="40" spans="1:40" ht="15">
      <c r="A40" s="333">
        <v>36</v>
      </c>
      <c r="B40" s="208" t="s">
        <v>92</v>
      </c>
      <c r="C40" s="209" t="s">
        <v>52</v>
      </c>
      <c r="D40" s="2">
        <v>8</v>
      </c>
      <c r="E40" s="210"/>
      <c r="F40" s="3">
        <v>1</v>
      </c>
      <c r="G40" s="2">
        <v>8</v>
      </c>
      <c r="H40" s="4">
        <v>181</v>
      </c>
      <c r="I40" s="5">
        <v>179</v>
      </c>
      <c r="J40" s="5">
        <v>179</v>
      </c>
      <c r="K40" s="6">
        <v>159</v>
      </c>
      <c r="L40" s="6">
        <v>190</v>
      </c>
      <c r="M40" s="7">
        <v>184</v>
      </c>
      <c r="N40" s="8">
        <v>1168</v>
      </c>
      <c r="O40" s="9">
        <v>190</v>
      </c>
      <c r="P40" s="234">
        <v>1949</v>
      </c>
      <c r="Q40" s="50"/>
      <c r="R40" s="235">
        <v>178.66666666666666</v>
      </c>
      <c r="S40" s="236">
        <v>2</v>
      </c>
      <c r="T40" s="304">
        <v>184</v>
      </c>
      <c r="U40" s="305"/>
      <c r="V40" s="12"/>
      <c r="W40" s="12"/>
      <c r="X40" s="302"/>
      <c r="Y40" s="12"/>
      <c r="Z40" s="12"/>
      <c r="AA40" s="12"/>
      <c r="AB40" s="12"/>
      <c r="AC40" s="278"/>
      <c r="AD40" s="279"/>
      <c r="AE40" s="276">
        <v>178.66666666666666</v>
      </c>
      <c r="AF40" s="12">
        <v>1</v>
      </c>
      <c r="AG40" s="242">
        <v>36</v>
      </c>
      <c r="AH40" s="243">
        <v>9</v>
      </c>
      <c r="AI40" s="187">
        <v>190</v>
      </c>
      <c r="AJ40" s="312">
        <v>0</v>
      </c>
      <c r="AK40" s="26"/>
      <c r="AL40" s="28"/>
      <c r="AM40" s="177"/>
      <c r="AN40" s="178"/>
    </row>
    <row r="41" spans="1:40" ht="15">
      <c r="A41" s="333">
        <v>37</v>
      </c>
      <c r="B41" s="208" t="s">
        <v>93</v>
      </c>
      <c r="C41" s="209" t="s">
        <v>52</v>
      </c>
      <c r="D41" s="2">
        <v>0</v>
      </c>
      <c r="E41" s="210"/>
      <c r="F41" s="3">
        <v>0</v>
      </c>
      <c r="G41" s="2">
        <v>0</v>
      </c>
      <c r="H41" s="4">
        <v>198</v>
      </c>
      <c r="I41" s="5">
        <v>244</v>
      </c>
      <c r="J41" s="5">
        <v>193</v>
      </c>
      <c r="K41" s="6">
        <v>174</v>
      </c>
      <c r="L41" s="6">
        <v>180</v>
      </c>
      <c r="M41" s="7">
        <v>178</v>
      </c>
      <c r="N41" s="8">
        <v>1167</v>
      </c>
      <c r="O41" s="9">
        <v>244</v>
      </c>
      <c r="P41" s="234">
        <v>1959</v>
      </c>
      <c r="Q41" s="50"/>
      <c r="R41" s="235">
        <v>194.5</v>
      </c>
      <c r="S41" s="236">
        <v>2</v>
      </c>
      <c r="T41" s="304">
        <v>198</v>
      </c>
      <c r="U41" s="305"/>
      <c r="V41" s="12"/>
      <c r="W41" s="12"/>
      <c r="X41" s="302"/>
      <c r="Y41" s="12"/>
      <c r="Z41" s="12"/>
      <c r="AA41" s="12"/>
      <c r="AB41" s="12"/>
      <c r="AC41" s="278"/>
      <c r="AD41" s="279"/>
      <c r="AE41" s="241">
        <v>194.5</v>
      </c>
      <c r="AF41" s="12"/>
      <c r="AG41" s="242">
        <v>37</v>
      </c>
      <c r="AH41" s="243">
        <v>8</v>
      </c>
      <c r="AI41" s="187">
        <v>244</v>
      </c>
      <c r="AJ41" s="269">
        <v>4</v>
      </c>
      <c r="AK41" s="27"/>
      <c r="AL41" s="28"/>
      <c r="AM41" s="177"/>
      <c r="AN41" s="178"/>
    </row>
    <row r="42" spans="1:40" ht="15">
      <c r="A42" s="333">
        <v>38</v>
      </c>
      <c r="B42" s="313" t="s">
        <v>94</v>
      </c>
      <c r="C42" s="314" t="s">
        <v>52</v>
      </c>
      <c r="D42" s="315">
        <v>0</v>
      </c>
      <c r="E42" s="316"/>
      <c r="F42" s="317">
        <v>0</v>
      </c>
      <c r="G42" s="315">
        <v>0</v>
      </c>
      <c r="H42" s="318">
        <v>179</v>
      </c>
      <c r="I42" s="319">
        <v>176</v>
      </c>
      <c r="J42" s="319">
        <v>203</v>
      </c>
      <c r="K42" s="320">
        <v>192</v>
      </c>
      <c r="L42" s="320">
        <v>222</v>
      </c>
      <c r="M42" s="321">
        <v>183</v>
      </c>
      <c r="N42" s="322">
        <v>1155</v>
      </c>
      <c r="O42" s="323">
        <v>222</v>
      </c>
      <c r="P42" s="324">
        <v>1967</v>
      </c>
      <c r="Q42" s="50"/>
      <c r="R42" s="235">
        <v>192.5</v>
      </c>
      <c r="S42" s="236">
        <v>2</v>
      </c>
      <c r="T42" s="325">
        <v>203</v>
      </c>
      <c r="U42" s="326"/>
      <c r="V42" s="327"/>
      <c r="W42" s="327"/>
      <c r="X42" s="328"/>
      <c r="Y42" s="327"/>
      <c r="Z42" s="327"/>
      <c r="AA42" s="327"/>
      <c r="AB42" s="327"/>
      <c r="AC42" s="327"/>
      <c r="AD42" s="323"/>
      <c r="AE42" s="329">
        <v>192.5</v>
      </c>
      <c r="AF42" s="12"/>
      <c r="AG42" s="242">
        <v>38</v>
      </c>
      <c r="AH42" s="243">
        <v>8</v>
      </c>
      <c r="AI42" s="187">
        <v>222</v>
      </c>
      <c r="AJ42" s="24">
        <v>0</v>
      </c>
      <c r="AK42" s="25"/>
      <c r="AL42" s="28"/>
      <c r="AM42" s="177"/>
      <c r="AN42" s="178"/>
    </row>
    <row r="43" spans="1:40" ht="15">
      <c r="A43" s="333">
        <v>39</v>
      </c>
      <c r="B43" s="208" t="s">
        <v>95</v>
      </c>
      <c r="C43" s="209" t="s">
        <v>52</v>
      </c>
      <c r="D43" s="2">
        <v>8</v>
      </c>
      <c r="E43" s="210"/>
      <c r="F43" s="3">
        <v>1</v>
      </c>
      <c r="G43" s="2">
        <v>5</v>
      </c>
      <c r="H43" s="4">
        <v>161</v>
      </c>
      <c r="I43" s="5">
        <v>231</v>
      </c>
      <c r="J43" s="5">
        <v>168</v>
      </c>
      <c r="K43" s="6">
        <v>173</v>
      </c>
      <c r="L43" s="6">
        <v>153</v>
      </c>
      <c r="M43" s="7">
        <v>189</v>
      </c>
      <c r="N43" s="8">
        <v>1153</v>
      </c>
      <c r="O43" s="9">
        <v>231</v>
      </c>
      <c r="P43" s="234">
        <v>1952</v>
      </c>
      <c r="Q43" s="50"/>
      <c r="R43" s="235">
        <v>179.16666666666666</v>
      </c>
      <c r="S43" s="236">
        <v>2</v>
      </c>
      <c r="T43" s="304">
        <v>189</v>
      </c>
      <c r="U43" s="305"/>
      <c r="V43" s="12"/>
      <c r="W43" s="12"/>
      <c r="X43" s="330"/>
      <c r="Y43" s="12"/>
      <c r="Z43" s="12"/>
      <c r="AA43" s="12"/>
      <c r="AB43" s="12"/>
      <c r="AC43" s="12"/>
      <c r="AD43" s="9"/>
      <c r="AE43" s="276">
        <v>179.16666666666666</v>
      </c>
      <c r="AF43" s="12"/>
      <c r="AG43" s="242">
        <v>39</v>
      </c>
      <c r="AH43" s="243">
        <v>8</v>
      </c>
      <c r="AI43" s="187">
        <v>231</v>
      </c>
      <c r="AJ43" s="24">
        <v>8</v>
      </c>
      <c r="AK43" s="25"/>
      <c r="AL43" s="28"/>
      <c r="AM43" s="177"/>
      <c r="AN43" s="178"/>
    </row>
    <row r="44" spans="1:40" ht="15">
      <c r="A44" s="333">
        <v>40</v>
      </c>
      <c r="B44" s="208" t="s">
        <v>96</v>
      </c>
      <c r="C44" s="209" t="s">
        <v>60</v>
      </c>
      <c r="D44" s="2">
        <v>0</v>
      </c>
      <c r="E44" s="210"/>
      <c r="F44" s="3">
        <v>0</v>
      </c>
      <c r="G44" s="2">
        <v>2</v>
      </c>
      <c r="H44" s="4">
        <v>198</v>
      </c>
      <c r="I44" s="5">
        <v>154</v>
      </c>
      <c r="J44" s="5">
        <v>194</v>
      </c>
      <c r="K44" s="6">
        <v>203</v>
      </c>
      <c r="L44" s="6">
        <v>182</v>
      </c>
      <c r="M44" s="7">
        <v>209</v>
      </c>
      <c r="N44" s="8">
        <v>1152</v>
      </c>
      <c r="O44" s="9">
        <v>209</v>
      </c>
      <c r="P44" s="234">
        <v>1955</v>
      </c>
      <c r="Q44" s="50"/>
      <c r="R44" s="235">
        <v>190</v>
      </c>
      <c r="S44" s="236">
        <v>3</v>
      </c>
      <c r="T44" s="304">
        <v>203</v>
      </c>
      <c r="U44" s="305"/>
      <c r="V44" s="12"/>
      <c r="W44" s="12"/>
      <c r="X44" s="12"/>
      <c r="Y44" s="12"/>
      <c r="Z44" s="12"/>
      <c r="AA44" s="12"/>
      <c r="AB44" s="12"/>
      <c r="AC44" s="12"/>
      <c r="AD44" s="9"/>
      <c r="AE44" s="276">
        <v>190</v>
      </c>
      <c r="AF44" s="12"/>
      <c r="AG44" s="242">
        <v>40</v>
      </c>
      <c r="AH44" s="243">
        <v>7</v>
      </c>
      <c r="AI44" s="187">
        <v>209</v>
      </c>
      <c r="AJ44" s="24">
        <v>1</v>
      </c>
      <c r="AK44" s="25"/>
      <c r="AL44" s="28"/>
      <c r="AM44" s="177"/>
      <c r="AN44" s="178"/>
    </row>
    <row r="45" spans="1:40" ht="15">
      <c r="A45" s="333">
        <v>41</v>
      </c>
      <c r="B45" s="208" t="s">
        <v>97</v>
      </c>
      <c r="C45" s="209" t="s">
        <v>52</v>
      </c>
      <c r="D45" s="2">
        <v>0</v>
      </c>
      <c r="E45" s="210"/>
      <c r="F45" s="3">
        <v>0</v>
      </c>
      <c r="G45" s="2">
        <v>11</v>
      </c>
      <c r="H45" s="4">
        <v>186</v>
      </c>
      <c r="I45" s="5">
        <v>204</v>
      </c>
      <c r="J45" s="5">
        <v>180</v>
      </c>
      <c r="K45" s="6">
        <v>183</v>
      </c>
      <c r="L45" s="6">
        <v>166</v>
      </c>
      <c r="M45" s="7">
        <v>160</v>
      </c>
      <c r="N45" s="8">
        <v>1145</v>
      </c>
      <c r="O45" s="9">
        <v>204</v>
      </c>
      <c r="P45" s="234">
        <v>1946</v>
      </c>
      <c r="Q45" s="50"/>
      <c r="R45" s="235">
        <v>179.83333333333334</v>
      </c>
      <c r="S45" s="236">
        <v>2</v>
      </c>
      <c r="T45" s="304">
        <v>186</v>
      </c>
      <c r="U45" s="305"/>
      <c r="V45" s="12"/>
      <c r="W45" s="12"/>
      <c r="X45" s="12"/>
      <c r="Y45" s="12"/>
      <c r="Z45" s="12"/>
      <c r="AA45" s="12"/>
      <c r="AB45" s="12"/>
      <c r="AC45" s="302"/>
      <c r="AD45" s="9"/>
      <c r="AE45" s="276">
        <v>179.83333333333334</v>
      </c>
      <c r="AF45" s="12"/>
      <c r="AG45" s="242">
        <v>41</v>
      </c>
      <c r="AH45" s="243">
        <v>7</v>
      </c>
      <c r="AI45" s="187">
        <v>204</v>
      </c>
      <c r="AJ45" s="24">
        <v>0</v>
      </c>
      <c r="AK45" s="25"/>
      <c r="AL45" s="28"/>
      <c r="AM45" s="177"/>
      <c r="AN45" s="178"/>
    </row>
    <row r="46" spans="1:40" ht="15">
      <c r="A46" s="333">
        <v>42</v>
      </c>
      <c r="B46" s="249" t="s">
        <v>98</v>
      </c>
      <c r="C46" s="250" t="s">
        <v>52</v>
      </c>
      <c r="D46" s="2">
        <v>0</v>
      </c>
      <c r="E46" s="210"/>
      <c r="F46" s="3">
        <v>0</v>
      </c>
      <c r="G46" s="2">
        <v>8</v>
      </c>
      <c r="H46" s="4">
        <v>200</v>
      </c>
      <c r="I46" s="5">
        <v>147</v>
      </c>
      <c r="J46" s="5">
        <v>183</v>
      </c>
      <c r="K46" s="6">
        <v>234</v>
      </c>
      <c r="L46" s="6">
        <v>184</v>
      </c>
      <c r="M46" s="7">
        <v>147</v>
      </c>
      <c r="N46" s="8">
        <v>1143</v>
      </c>
      <c r="O46" s="9">
        <v>234</v>
      </c>
      <c r="P46" s="234">
        <v>1949</v>
      </c>
      <c r="Q46" s="50"/>
      <c r="R46" s="235">
        <v>182.5</v>
      </c>
      <c r="S46" s="236">
        <v>2</v>
      </c>
      <c r="T46" s="304">
        <v>200</v>
      </c>
      <c r="U46" s="305"/>
      <c r="V46" s="12"/>
      <c r="W46" s="12"/>
      <c r="X46" s="12"/>
      <c r="Y46" s="12"/>
      <c r="Z46" s="12"/>
      <c r="AA46" s="12"/>
      <c r="AB46" s="12"/>
      <c r="AC46" s="302"/>
      <c r="AD46" s="9"/>
      <c r="AE46" s="276">
        <v>182.5</v>
      </c>
      <c r="AF46" s="12"/>
      <c r="AG46" s="242">
        <v>42</v>
      </c>
      <c r="AH46" s="243">
        <v>7</v>
      </c>
      <c r="AI46" s="187">
        <v>234</v>
      </c>
      <c r="AJ46" s="24">
        <v>0</v>
      </c>
      <c r="AK46" s="25"/>
      <c r="AL46" s="28"/>
      <c r="AM46" s="177"/>
      <c r="AN46" s="178"/>
    </row>
    <row r="47" spans="1:40" ht="15">
      <c r="A47" s="333">
        <v>43</v>
      </c>
      <c r="B47" s="208" t="s">
        <v>99</v>
      </c>
      <c r="C47" s="209" t="s">
        <v>52</v>
      </c>
      <c r="D47" s="2">
        <v>0</v>
      </c>
      <c r="E47" s="210"/>
      <c r="F47" s="3">
        <v>0</v>
      </c>
      <c r="G47" s="2">
        <v>0</v>
      </c>
      <c r="H47" s="4">
        <v>207</v>
      </c>
      <c r="I47" s="5">
        <v>170</v>
      </c>
      <c r="J47" s="5">
        <v>165</v>
      </c>
      <c r="K47" s="6">
        <v>184</v>
      </c>
      <c r="L47" s="6">
        <v>212</v>
      </c>
      <c r="M47" s="7">
        <v>205</v>
      </c>
      <c r="N47" s="8">
        <v>1143</v>
      </c>
      <c r="O47" s="9">
        <v>212</v>
      </c>
      <c r="P47" s="234">
        <v>1966</v>
      </c>
      <c r="Q47" s="50"/>
      <c r="R47" s="235">
        <v>190.5</v>
      </c>
      <c r="S47" s="236">
        <v>2</v>
      </c>
      <c r="T47" s="304">
        <v>207</v>
      </c>
      <c r="U47" s="305"/>
      <c r="V47" s="12"/>
      <c r="W47" s="12"/>
      <c r="X47" s="12"/>
      <c r="Y47" s="12"/>
      <c r="Z47" s="12"/>
      <c r="AA47" s="12"/>
      <c r="AB47" s="12"/>
      <c r="AC47" s="302"/>
      <c r="AD47" s="9"/>
      <c r="AE47" s="276">
        <v>190.5</v>
      </c>
      <c r="AF47" s="12"/>
      <c r="AG47" s="242">
        <v>43</v>
      </c>
      <c r="AH47" s="243">
        <v>6</v>
      </c>
      <c r="AI47" s="187">
        <v>212</v>
      </c>
      <c r="AJ47" s="24">
        <v>7</v>
      </c>
      <c r="AK47" s="25"/>
      <c r="AL47" s="28"/>
      <c r="AM47" s="177"/>
      <c r="AN47" s="178"/>
    </row>
    <row r="48" spans="1:40" ht="15">
      <c r="A48" s="333">
        <v>44</v>
      </c>
      <c r="B48" s="208" t="s">
        <v>100</v>
      </c>
      <c r="C48" s="209" t="s">
        <v>63</v>
      </c>
      <c r="D48" s="2">
        <v>0</v>
      </c>
      <c r="E48" s="210"/>
      <c r="F48" s="3">
        <v>0</v>
      </c>
      <c r="G48" s="2">
        <v>0</v>
      </c>
      <c r="H48" s="4">
        <v>208</v>
      </c>
      <c r="I48" s="5">
        <v>170</v>
      </c>
      <c r="J48" s="5">
        <v>200</v>
      </c>
      <c r="K48" s="6">
        <v>187</v>
      </c>
      <c r="L48" s="6">
        <v>207</v>
      </c>
      <c r="M48" s="7">
        <v>167</v>
      </c>
      <c r="N48" s="8">
        <v>1139</v>
      </c>
      <c r="O48" s="9">
        <v>208</v>
      </c>
      <c r="P48" s="234">
        <v>1958</v>
      </c>
      <c r="Q48" s="50"/>
      <c r="R48" s="235">
        <v>189.83333333333334</v>
      </c>
      <c r="S48" s="236">
        <v>3</v>
      </c>
      <c r="T48" s="304">
        <v>207</v>
      </c>
      <c r="U48" s="305"/>
      <c r="V48" s="12"/>
      <c r="W48" s="12"/>
      <c r="X48" s="12"/>
      <c r="Y48" s="12"/>
      <c r="Z48" s="12"/>
      <c r="AA48" s="12"/>
      <c r="AB48" s="12"/>
      <c r="AC48" s="302"/>
      <c r="AD48" s="9"/>
      <c r="AE48" s="276">
        <v>189.83333333333334</v>
      </c>
      <c r="AF48" s="12"/>
      <c r="AG48" s="242">
        <v>44</v>
      </c>
      <c r="AH48" s="243">
        <v>6</v>
      </c>
      <c r="AI48" s="187">
        <v>208</v>
      </c>
      <c r="AJ48" s="24">
        <v>10</v>
      </c>
      <c r="AK48" s="25"/>
      <c r="AL48" s="28"/>
      <c r="AM48" s="177"/>
      <c r="AN48" s="178"/>
    </row>
    <row r="49" spans="1:40" ht="15">
      <c r="A49" s="333">
        <v>45</v>
      </c>
      <c r="B49" s="208" t="s">
        <v>101</v>
      </c>
      <c r="C49" s="209" t="s">
        <v>52</v>
      </c>
      <c r="D49" s="2">
        <v>0</v>
      </c>
      <c r="E49" s="210"/>
      <c r="F49" s="3">
        <v>0</v>
      </c>
      <c r="G49" s="2">
        <v>11</v>
      </c>
      <c r="H49" s="4">
        <v>179</v>
      </c>
      <c r="I49" s="5">
        <v>184</v>
      </c>
      <c r="J49" s="5">
        <v>194</v>
      </c>
      <c r="K49" s="6">
        <v>184</v>
      </c>
      <c r="L49" s="6">
        <v>160</v>
      </c>
      <c r="M49" s="7">
        <v>163</v>
      </c>
      <c r="N49" s="8">
        <v>1130</v>
      </c>
      <c r="O49" s="9">
        <v>194</v>
      </c>
      <c r="P49" s="234">
        <v>1946</v>
      </c>
      <c r="Q49" s="50"/>
      <c r="R49" s="235">
        <v>177.33333333333334</v>
      </c>
      <c r="S49" s="236">
        <v>2</v>
      </c>
      <c r="T49" s="304">
        <v>184</v>
      </c>
      <c r="U49" s="305"/>
      <c r="V49" s="12"/>
      <c r="W49" s="12"/>
      <c r="X49" s="12"/>
      <c r="Y49" s="12"/>
      <c r="Z49" s="12"/>
      <c r="AA49" s="12"/>
      <c r="AB49" s="12"/>
      <c r="AC49" s="302"/>
      <c r="AD49" s="9"/>
      <c r="AE49" s="276">
        <v>177.33333333333334</v>
      </c>
      <c r="AF49" s="12"/>
      <c r="AG49" s="242">
        <v>45</v>
      </c>
      <c r="AH49" s="243">
        <v>6</v>
      </c>
      <c r="AI49" s="187">
        <v>194</v>
      </c>
      <c r="AJ49" s="24">
        <v>8</v>
      </c>
      <c r="AK49" s="25"/>
      <c r="AL49" s="28"/>
      <c r="AM49" s="177"/>
      <c r="AN49" s="178"/>
    </row>
    <row r="50" spans="1:40" ht="15">
      <c r="A50" s="333">
        <v>46</v>
      </c>
      <c r="B50" s="249" t="s">
        <v>102</v>
      </c>
      <c r="C50" s="250" t="s">
        <v>52</v>
      </c>
      <c r="D50" s="2">
        <v>0</v>
      </c>
      <c r="E50" s="210"/>
      <c r="F50" s="3">
        <v>0</v>
      </c>
      <c r="G50" s="2">
        <v>0</v>
      </c>
      <c r="H50" s="4">
        <v>222</v>
      </c>
      <c r="I50" s="5">
        <v>172</v>
      </c>
      <c r="J50" s="5">
        <v>168</v>
      </c>
      <c r="K50" s="6">
        <v>147</v>
      </c>
      <c r="L50" s="6">
        <v>183</v>
      </c>
      <c r="M50" s="7">
        <v>234</v>
      </c>
      <c r="N50" s="8">
        <v>1126</v>
      </c>
      <c r="O50" s="9">
        <v>234</v>
      </c>
      <c r="P50" s="234">
        <v>1959</v>
      </c>
      <c r="Q50" s="50"/>
      <c r="R50" s="235">
        <v>187.66666666666666</v>
      </c>
      <c r="S50" s="236">
        <v>1</v>
      </c>
      <c r="T50" s="304">
        <v>222</v>
      </c>
      <c r="U50" s="305"/>
      <c r="V50" s="12"/>
      <c r="W50" s="12"/>
      <c r="X50" s="12"/>
      <c r="Y50" s="12"/>
      <c r="Z50" s="12"/>
      <c r="AA50" s="12"/>
      <c r="AB50" s="12"/>
      <c r="AC50" s="302"/>
      <c r="AD50" s="9"/>
      <c r="AE50" s="276">
        <v>187.66666666666666</v>
      </c>
      <c r="AF50" s="12"/>
      <c r="AG50" s="242">
        <v>46</v>
      </c>
      <c r="AH50" s="243">
        <v>5</v>
      </c>
      <c r="AI50" s="187">
        <v>234</v>
      </c>
      <c r="AJ50" s="24">
        <v>0</v>
      </c>
      <c r="AK50" s="25"/>
      <c r="AL50" s="28"/>
      <c r="AM50" s="177"/>
      <c r="AN50" s="178"/>
    </row>
    <row r="51" spans="1:40" ht="15">
      <c r="A51" s="333">
        <v>47</v>
      </c>
      <c r="B51" s="208" t="s">
        <v>103</v>
      </c>
      <c r="C51" s="209" t="s">
        <v>52</v>
      </c>
      <c r="D51" s="2">
        <v>8</v>
      </c>
      <c r="E51" s="210"/>
      <c r="F51" s="3">
        <v>1</v>
      </c>
      <c r="G51" s="2">
        <v>2</v>
      </c>
      <c r="H51" s="4">
        <v>184</v>
      </c>
      <c r="I51" s="5">
        <v>179</v>
      </c>
      <c r="J51" s="5">
        <v>179</v>
      </c>
      <c r="K51" s="6">
        <v>182</v>
      </c>
      <c r="L51" s="6">
        <v>200</v>
      </c>
      <c r="M51" s="7">
        <v>142</v>
      </c>
      <c r="N51" s="8">
        <v>1126</v>
      </c>
      <c r="O51" s="9">
        <v>200</v>
      </c>
      <c r="P51" s="234">
        <v>1955</v>
      </c>
      <c r="Q51" s="50"/>
      <c r="R51" s="235">
        <v>177.66666666666666</v>
      </c>
      <c r="S51" s="236">
        <v>2</v>
      </c>
      <c r="T51" s="304">
        <v>184</v>
      </c>
      <c r="U51" s="305"/>
      <c r="V51" s="12"/>
      <c r="W51" s="12"/>
      <c r="X51" s="12"/>
      <c r="Y51" s="12"/>
      <c r="Z51" s="12"/>
      <c r="AA51" s="12"/>
      <c r="AB51" s="12"/>
      <c r="AC51" s="302"/>
      <c r="AD51" s="9"/>
      <c r="AE51" s="276">
        <v>177.66666666666666</v>
      </c>
      <c r="AF51" s="12"/>
      <c r="AG51" s="242">
        <v>47</v>
      </c>
      <c r="AH51" s="243">
        <v>5</v>
      </c>
      <c r="AI51" s="187">
        <v>200</v>
      </c>
      <c r="AJ51" s="24">
        <v>8</v>
      </c>
      <c r="AK51" s="25"/>
      <c r="AL51" s="28"/>
      <c r="AM51" s="177"/>
      <c r="AN51" s="178"/>
    </row>
    <row r="52" spans="1:40" ht="15">
      <c r="A52" s="333">
        <v>48</v>
      </c>
      <c r="B52" s="208" t="s">
        <v>104</v>
      </c>
      <c r="C52" s="209" t="s">
        <v>52</v>
      </c>
      <c r="D52" s="2">
        <v>8</v>
      </c>
      <c r="E52" s="210"/>
      <c r="F52" s="3">
        <v>1</v>
      </c>
      <c r="G52" s="2">
        <v>0</v>
      </c>
      <c r="H52" s="4">
        <v>181</v>
      </c>
      <c r="I52" s="5">
        <v>192</v>
      </c>
      <c r="J52" s="5">
        <v>155</v>
      </c>
      <c r="K52" s="6">
        <v>176</v>
      </c>
      <c r="L52" s="6">
        <v>194</v>
      </c>
      <c r="M52" s="7">
        <v>180</v>
      </c>
      <c r="N52" s="8">
        <v>1126</v>
      </c>
      <c r="O52" s="9">
        <v>194</v>
      </c>
      <c r="P52" s="234">
        <v>1965</v>
      </c>
      <c r="Q52" s="50"/>
      <c r="R52" s="235">
        <v>179.66666666666666</v>
      </c>
      <c r="S52" s="236">
        <v>1</v>
      </c>
      <c r="T52" s="304">
        <v>192</v>
      </c>
      <c r="U52" s="305"/>
      <c r="V52" s="12"/>
      <c r="W52" s="12"/>
      <c r="X52" s="12"/>
      <c r="Y52" s="12"/>
      <c r="Z52" s="12"/>
      <c r="AA52" s="12"/>
      <c r="AB52" s="12"/>
      <c r="AC52" s="302"/>
      <c r="AD52" s="9"/>
      <c r="AE52" s="276">
        <v>179.66666666666666</v>
      </c>
      <c r="AF52" s="12"/>
      <c r="AG52" s="242">
        <v>48</v>
      </c>
      <c r="AH52" s="243">
        <v>5</v>
      </c>
      <c r="AI52" s="187">
        <v>194</v>
      </c>
      <c r="AJ52" s="24">
        <v>17</v>
      </c>
      <c r="AK52" s="25"/>
      <c r="AL52" s="28"/>
      <c r="AM52" s="177"/>
      <c r="AN52" s="178"/>
    </row>
    <row r="53" spans="1:40" ht="15">
      <c r="A53" s="333">
        <v>49</v>
      </c>
      <c r="B53" s="208" t="s">
        <v>105</v>
      </c>
      <c r="C53" s="209" t="s">
        <v>52</v>
      </c>
      <c r="D53" s="2">
        <v>0</v>
      </c>
      <c r="E53" s="210"/>
      <c r="F53" s="3">
        <v>0</v>
      </c>
      <c r="G53" s="2">
        <v>0</v>
      </c>
      <c r="H53" s="4">
        <v>183</v>
      </c>
      <c r="I53" s="5">
        <v>195</v>
      </c>
      <c r="J53" s="5">
        <v>203</v>
      </c>
      <c r="K53" s="6">
        <v>218</v>
      </c>
      <c r="L53" s="6">
        <v>147</v>
      </c>
      <c r="M53" s="7">
        <v>178</v>
      </c>
      <c r="N53" s="8">
        <v>1124</v>
      </c>
      <c r="O53" s="9">
        <v>218</v>
      </c>
      <c r="P53" s="234">
        <v>1966</v>
      </c>
      <c r="Q53" s="50"/>
      <c r="R53" s="235">
        <v>187.33333333333334</v>
      </c>
      <c r="S53" s="236">
        <v>3</v>
      </c>
      <c r="T53" s="304">
        <v>203</v>
      </c>
      <c r="U53" s="305"/>
      <c r="V53" s="12"/>
      <c r="W53" s="12"/>
      <c r="X53" s="12"/>
      <c r="Y53" s="12"/>
      <c r="Z53" s="12"/>
      <c r="AA53" s="12"/>
      <c r="AB53" s="12"/>
      <c r="AC53" s="302"/>
      <c r="AD53" s="9"/>
      <c r="AE53" s="276">
        <v>187.33333333333334</v>
      </c>
      <c r="AF53" s="12"/>
      <c r="AG53" s="242">
        <v>49</v>
      </c>
      <c r="AH53" s="243">
        <v>4</v>
      </c>
      <c r="AI53" s="187">
        <v>218</v>
      </c>
      <c r="AJ53" s="24">
        <v>10</v>
      </c>
      <c r="AK53" s="25"/>
      <c r="AL53" s="28"/>
      <c r="AM53" s="177"/>
      <c r="AN53" s="178"/>
    </row>
    <row r="54" spans="1:40" ht="15">
      <c r="A54" s="333">
        <v>50</v>
      </c>
      <c r="B54" s="208" t="s">
        <v>106</v>
      </c>
      <c r="C54" s="209" t="s">
        <v>52</v>
      </c>
      <c r="D54" s="2">
        <v>0</v>
      </c>
      <c r="E54" s="210"/>
      <c r="F54" s="3">
        <v>0</v>
      </c>
      <c r="G54" s="2">
        <v>0</v>
      </c>
      <c r="H54" s="4">
        <v>189</v>
      </c>
      <c r="I54" s="5">
        <v>172</v>
      </c>
      <c r="J54" s="5">
        <v>172</v>
      </c>
      <c r="K54" s="6">
        <v>194</v>
      </c>
      <c r="L54" s="6">
        <v>195</v>
      </c>
      <c r="M54" s="7">
        <v>202</v>
      </c>
      <c r="N54" s="8">
        <v>1124</v>
      </c>
      <c r="O54" s="9">
        <v>202</v>
      </c>
      <c r="P54" s="234">
        <v>1964</v>
      </c>
      <c r="Q54" s="50"/>
      <c r="R54" s="235">
        <v>187.33333333333334</v>
      </c>
      <c r="S54" s="236">
        <v>2</v>
      </c>
      <c r="T54" s="304">
        <v>195</v>
      </c>
      <c r="U54" s="305"/>
      <c r="V54" s="12"/>
      <c r="W54" s="12"/>
      <c r="X54" s="12"/>
      <c r="Y54" s="12"/>
      <c r="Z54" s="12"/>
      <c r="AA54" s="12"/>
      <c r="AB54" s="12"/>
      <c r="AC54" s="302"/>
      <c r="AD54" s="12"/>
      <c r="AE54" s="276">
        <v>187.33333333333334</v>
      </c>
      <c r="AF54" s="12"/>
      <c r="AG54" s="242">
        <v>50</v>
      </c>
      <c r="AH54" s="243">
        <v>4</v>
      </c>
      <c r="AI54" s="187">
        <v>202</v>
      </c>
      <c r="AJ54" s="24">
        <v>0</v>
      </c>
      <c r="AK54" s="25"/>
      <c r="AL54" s="28"/>
      <c r="AM54" s="331"/>
      <c r="AN54" s="229"/>
    </row>
    <row r="55" spans="1:40" ht="15">
      <c r="A55" s="333">
        <v>51</v>
      </c>
      <c r="B55" s="208" t="s">
        <v>107</v>
      </c>
      <c r="C55" s="209" t="s">
        <v>63</v>
      </c>
      <c r="D55" s="2">
        <v>0</v>
      </c>
      <c r="E55" s="210"/>
      <c r="F55" s="3">
        <v>0</v>
      </c>
      <c r="G55" s="2">
        <v>0</v>
      </c>
      <c r="H55" s="4">
        <v>160</v>
      </c>
      <c r="I55" s="5">
        <v>191</v>
      </c>
      <c r="J55" s="5">
        <v>194</v>
      </c>
      <c r="K55" s="6">
        <v>192</v>
      </c>
      <c r="L55" s="6">
        <v>195</v>
      </c>
      <c r="M55" s="7">
        <v>192</v>
      </c>
      <c r="N55" s="8">
        <v>1124</v>
      </c>
      <c r="O55" s="9">
        <v>195</v>
      </c>
      <c r="P55" s="234">
        <v>1959</v>
      </c>
      <c r="Q55" s="50"/>
      <c r="R55" s="235">
        <v>187.33333333333334</v>
      </c>
      <c r="S55" s="236">
        <v>3</v>
      </c>
      <c r="T55" s="304">
        <v>194</v>
      </c>
      <c r="U55" s="305"/>
      <c r="V55" s="12"/>
      <c r="W55" s="12"/>
      <c r="X55" s="12"/>
      <c r="Y55" s="12"/>
      <c r="Z55" s="12"/>
      <c r="AA55" s="12"/>
      <c r="AB55" s="12"/>
      <c r="AC55" s="302"/>
      <c r="AD55" s="12"/>
      <c r="AE55" s="276">
        <v>187.33333333333334</v>
      </c>
      <c r="AF55" s="12"/>
      <c r="AG55" s="242">
        <v>51</v>
      </c>
      <c r="AH55" s="243">
        <v>4</v>
      </c>
      <c r="AI55" s="187">
        <v>195</v>
      </c>
      <c r="AJ55" s="24">
        <v>8</v>
      </c>
      <c r="AK55" s="25"/>
      <c r="AL55" s="28"/>
      <c r="AM55" s="331"/>
      <c r="AN55" s="229"/>
    </row>
    <row r="56" spans="1:40" ht="15">
      <c r="A56" s="333">
        <v>52</v>
      </c>
      <c r="B56" s="249" t="s">
        <v>108</v>
      </c>
      <c r="C56" s="250" t="s">
        <v>60</v>
      </c>
      <c r="D56" s="2">
        <v>0</v>
      </c>
      <c r="E56" s="210"/>
      <c r="F56" s="3">
        <v>0</v>
      </c>
      <c r="G56" s="2">
        <v>5</v>
      </c>
      <c r="H56" s="4">
        <v>194</v>
      </c>
      <c r="I56" s="5">
        <v>195</v>
      </c>
      <c r="J56" s="5">
        <v>168</v>
      </c>
      <c r="K56" s="6">
        <v>202</v>
      </c>
      <c r="L56" s="6">
        <v>186</v>
      </c>
      <c r="M56" s="7">
        <v>146</v>
      </c>
      <c r="N56" s="8">
        <v>1121</v>
      </c>
      <c r="O56" s="9">
        <v>202</v>
      </c>
      <c r="P56" s="234">
        <v>1952</v>
      </c>
      <c r="Q56" s="50"/>
      <c r="R56" s="235">
        <v>181.83333333333334</v>
      </c>
      <c r="S56" s="236">
        <v>3</v>
      </c>
      <c r="T56" s="304">
        <v>195</v>
      </c>
      <c r="U56" s="305"/>
      <c r="V56" s="12"/>
      <c r="W56" s="12"/>
      <c r="X56" s="12"/>
      <c r="Y56" s="12"/>
      <c r="Z56" s="12"/>
      <c r="AA56" s="12"/>
      <c r="AB56" s="12"/>
      <c r="AC56" s="302"/>
      <c r="AD56" s="12"/>
      <c r="AE56" s="276">
        <v>181.83333333333334</v>
      </c>
      <c r="AF56" s="12"/>
      <c r="AG56" s="242">
        <v>52</v>
      </c>
      <c r="AH56" s="243">
        <v>3</v>
      </c>
      <c r="AI56" s="187">
        <v>202</v>
      </c>
      <c r="AJ56" s="24">
        <v>0</v>
      </c>
      <c r="AK56" s="25"/>
      <c r="AL56" s="28"/>
      <c r="AM56" s="331"/>
      <c r="AN56" s="229"/>
    </row>
    <row r="57" spans="1:40" ht="15">
      <c r="A57" s="333">
        <v>53</v>
      </c>
      <c r="B57" s="208" t="s">
        <v>109</v>
      </c>
      <c r="C57" s="209" t="s">
        <v>60</v>
      </c>
      <c r="D57" s="2">
        <v>0</v>
      </c>
      <c r="E57" s="210"/>
      <c r="F57" s="3">
        <v>0</v>
      </c>
      <c r="G57" s="2">
        <v>4</v>
      </c>
      <c r="H57" s="4">
        <v>168</v>
      </c>
      <c r="I57" s="5">
        <v>170</v>
      </c>
      <c r="J57" s="5">
        <v>222</v>
      </c>
      <c r="K57" s="6">
        <v>154</v>
      </c>
      <c r="L57" s="6">
        <v>170</v>
      </c>
      <c r="M57" s="7">
        <v>212</v>
      </c>
      <c r="N57" s="8">
        <v>1120</v>
      </c>
      <c r="O57" s="9">
        <v>222</v>
      </c>
      <c r="P57" s="234">
        <v>1953</v>
      </c>
      <c r="Q57" s="50"/>
      <c r="R57" s="235">
        <v>182.66666666666666</v>
      </c>
      <c r="S57" s="236">
        <v>3</v>
      </c>
      <c r="T57" s="304">
        <v>212</v>
      </c>
      <c r="U57" s="305"/>
      <c r="V57" s="12"/>
      <c r="W57" s="12"/>
      <c r="X57" s="12"/>
      <c r="Y57" s="12"/>
      <c r="Z57" s="12"/>
      <c r="AA57" s="12"/>
      <c r="AB57" s="12"/>
      <c r="AC57" s="302"/>
      <c r="AD57" s="12"/>
      <c r="AE57" s="276">
        <v>182.66666666666666</v>
      </c>
      <c r="AF57" s="12"/>
      <c r="AG57" s="242">
        <v>53</v>
      </c>
      <c r="AH57" s="243">
        <v>3</v>
      </c>
      <c r="AI57" s="187">
        <v>222</v>
      </c>
      <c r="AJ57" s="24">
        <v>0</v>
      </c>
      <c r="AK57" s="25"/>
      <c r="AL57" s="28"/>
      <c r="AM57" s="331"/>
      <c r="AN57" s="229"/>
    </row>
    <row r="58" spans="1:40" ht="15">
      <c r="A58" s="333">
        <v>54</v>
      </c>
      <c r="B58" s="208" t="s">
        <v>110</v>
      </c>
      <c r="C58" s="209" t="s">
        <v>52</v>
      </c>
      <c r="D58" s="2">
        <v>8</v>
      </c>
      <c r="E58" s="210"/>
      <c r="F58" s="3">
        <v>1</v>
      </c>
      <c r="G58" s="2">
        <v>4</v>
      </c>
      <c r="H58" s="4">
        <v>189</v>
      </c>
      <c r="I58" s="5">
        <v>214</v>
      </c>
      <c r="J58" s="5">
        <v>165</v>
      </c>
      <c r="K58" s="6">
        <v>155</v>
      </c>
      <c r="L58" s="6">
        <v>170</v>
      </c>
      <c r="M58" s="7">
        <v>148</v>
      </c>
      <c r="N58" s="8">
        <v>1113</v>
      </c>
      <c r="O58" s="9">
        <v>214</v>
      </c>
      <c r="P58" s="234">
        <v>1953</v>
      </c>
      <c r="Q58" s="50"/>
      <c r="R58" s="235">
        <v>173.5</v>
      </c>
      <c r="S58" s="236">
        <v>2</v>
      </c>
      <c r="T58" s="304">
        <v>189</v>
      </c>
      <c r="U58" s="305"/>
      <c r="V58" s="12"/>
      <c r="W58" s="12"/>
      <c r="X58" s="12"/>
      <c r="Y58" s="12"/>
      <c r="Z58" s="12"/>
      <c r="AA58" s="12"/>
      <c r="AB58" s="12"/>
      <c r="AC58" s="302"/>
      <c r="AD58" s="12"/>
      <c r="AE58" s="276">
        <v>173.5</v>
      </c>
      <c r="AF58" s="12"/>
      <c r="AG58" s="242">
        <v>54</v>
      </c>
      <c r="AH58" s="243">
        <v>3</v>
      </c>
      <c r="AI58" s="187">
        <v>214</v>
      </c>
      <c r="AJ58" s="24">
        <v>0</v>
      </c>
      <c r="AK58" s="25"/>
      <c r="AL58" s="28"/>
      <c r="AM58" s="331"/>
      <c r="AN58" s="229"/>
    </row>
    <row r="59" spans="1:40" ht="15">
      <c r="A59" s="333">
        <v>55</v>
      </c>
      <c r="B59" s="208" t="s">
        <v>111</v>
      </c>
      <c r="C59" s="209" t="s">
        <v>60</v>
      </c>
      <c r="D59" s="2">
        <v>0</v>
      </c>
      <c r="E59" s="210"/>
      <c r="F59" s="3">
        <v>0</v>
      </c>
      <c r="G59" s="2">
        <v>1</v>
      </c>
      <c r="H59" s="4">
        <v>189</v>
      </c>
      <c r="I59" s="5">
        <v>181</v>
      </c>
      <c r="J59" s="5">
        <v>212</v>
      </c>
      <c r="K59" s="6">
        <v>183</v>
      </c>
      <c r="L59" s="6">
        <v>146</v>
      </c>
      <c r="M59" s="7">
        <v>189</v>
      </c>
      <c r="N59" s="8">
        <v>1106</v>
      </c>
      <c r="O59" s="9">
        <v>212</v>
      </c>
      <c r="P59" s="234">
        <v>1956</v>
      </c>
      <c r="Q59" s="50"/>
      <c r="R59" s="235">
        <v>183.33333333333334</v>
      </c>
      <c r="S59" s="236">
        <v>3</v>
      </c>
      <c r="T59" s="304">
        <v>189</v>
      </c>
      <c r="U59" s="305"/>
      <c r="V59" s="12"/>
      <c r="W59" s="12"/>
      <c r="X59" s="12"/>
      <c r="Y59" s="12"/>
      <c r="Z59" s="12"/>
      <c r="AA59" s="12"/>
      <c r="AB59" s="12"/>
      <c r="AC59" s="302"/>
      <c r="AD59" s="12"/>
      <c r="AE59" s="276">
        <v>183.33333333333334</v>
      </c>
      <c r="AF59" s="12"/>
      <c r="AG59" s="242">
        <v>55</v>
      </c>
      <c r="AH59" s="243">
        <v>2</v>
      </c>
      <c r="AI59" s="187">
        <v>212</v>
      </c>
      <c r="AJ59" s="24">
        <v>0</v>
      </c>
      <c r="AK59" s="25"/>
      <c r="AL59" s="28"/>
      <c r="AM59" s="331"/>
      <c r="AN59" s="229"/>
    </row>
    <row r="60" spans="1:40" ht="15">
      <c r="A60" s="333">
        <v>56</v>
      </c>
      <c r="B60" s="208" t="s">
        <v>112</v>
      </c>
      <c r="C60" s="209" t="s">
        <v>52</v>
      </c>
      <c r="D60" s="2">
        <v>0</v>
      </c>
      <c r="E60" s="210"/>
      <c r="F60" s="3">
        <v>0</v>
      </c>
      <c r="G60" s="2">
        <v>9</v>
      </c>
      <c r="H60" s="4">
        <v>164</v>
      </c>
      <c r="I60" s="5">
        <v>125</v>
      </c>
      <c r="J60" s="5">
        <v>158</v>
      </c>
      <c r="K60" s="6">
        <v>236</v>
      </c>
      <c r="L60" s="6">
        <v>208</v>
      </c>
      <c r="M60" s="7">
        <v>159</v>
      </c>
      <c r="N60" s="8">
        <v>1104</v>
      </c>
      <c r="O60" s="9">
        <v>236</v>
      </c>
      <c r="P60" s="234">
        <v>1948</v>
      </c>
      <c r="Q60" s="50"/>
      <c r="R60" s="235">
        <v>175</v>
      </c>
      <c r="S60" s="236">
        <v>1</v>
      </c>
      <c r="T60" s="304">
        <v>208</v>
      </c>
      <c r="U60" s="305"/>
      <c r="V60" s="12"/>
      <c r="W60" s="12"/>
      <c r="X60" s="12"/>
      <c r="Y60" s="12"/>
      <c r="Z60" s="12"/>
      <c r="AA60" s="12"/>
      <c r="AB60" s="12"/>
      <c r="AC60" s="302"/>
      <c r="AD60" s="12"/>
      <c r="AE60" s="276">
        <v>175</v>
      </c>
      <c r="AF60" s="12"/>
      <c r="AG60" s="242">
        <v>56</v>
      </c>
      <c r="AH60" s="243">
        <v>2</v>
      </c>
      <c r="AI60" s="187">
        <v>236</v>
      </c>
      <c r="AJ60" s="24">
        <v>13</v>
      </c>
      <c r="AK60" s="25"/>
      <c r="AL60" s="28"/>
      <c r="AM60" s="331"/>
      <c r="AN60" s="229"/>
    </row>
    <row r="61" spans="1:40" ht="15">
      <c r="A61" s="333">
        <v>57</v>
      </c>
      <c r="B61" s="208" t="s">
        <v>113</v>
      </c>
      <c r="C61" s="209" t="s">
        <v>63</v>
      </c>
      <c r="D61" s="2">
        <v>8</v>
      </c>
      <c r="E61" s="210"/>
      <c r="F61" s="3">
        <v>1</v>
      </c>
      <c r="G61" s="2">
        <v>5</v>
      </c>
      <c r="H61" s="4">
        <v>160</v>
      </c>
      <c r="I61" s="5">
        <v>178</v>
      </c>
      <c r="J61" s="5">
        <v>176</v>
      </c>
      <c r="K61" s="6">
        <v>171</v>
      </c>
      <c r="L61" s="6">
        <v>148</v>
      </c>
      <c r="M61" s="7">
        <v>192</v>
      </c>
      <c r="N61" s="8">
        <v>1103</v>
      </c>
      <c r="O61" s="9">
        <v>192</v>
      </c>
      <c r="P61" s="234">
        <v>1952</v>
      </c>
      <c r="Q61" s="50"/>
      <c r="R61" s="235">
        <v>170.83333333333334</v>
      </c>
      <c r="S61" s="236">
        <v>3</v>
      </c>
      <c r="T61" s="304">
        <v>178</v>
      </c>
      <c r="U61" s="305"/>
      <c r="V61" s="12"/>
      <c r="W61" s="12"/>
      <c r="X61" s="12"/>
      <c r="Y61" s="12"/>
      <c r="Z61" s="12"/>
      <c r="AA61" s="12"/>
      <c r="AB61" s="12"/>
      <c r="AC61" s="302"/>
      <c r="AD61" s="12"/>
      <c r="AE61" s="276">
        <v>170.83333333333334</v>
      </c>
      <c r="AF61" s="12"/>
      <c r="AG61" s="242">
        <v>57</v>
      </c>
      <c r="AH61" s="243">
        <v>2</v>
      </c>
      <c r="AI61" s="187">
        <v>192</v>
      </c>
      <c r="AJ61" s="24">
        <v>0</v>
      </c>
      <c r="AK61" s="25"/>
      <c r="AL61" s="28"/>
      <c r="AM61" s="331"/>
      <c r="AN61" s="229"/>
    </row>
    <row r="62" spans="1:40" ht="15">
      <c r="A62" s="333">
        <v>58</v>
      </c>
      <c r="B62" s="208" t="s">
        <v>114</v>
      </c>
      <c r="C62" s="209" t="s">
        <v>63</v>
      </c>
      <c r="D62" s="2">
        <v>0</v>
      </c>
      <c r="E62" s="210"/>
      <c r="F62" s="3">
        <v>0</v>
      </c>
      <c r="G62" s="2">
        <v>2</v>
      </c>
      <c r="H62" s="4">
        <v>157</v>
      </c>
      <c r="I62" s="5">
        <v>177</v>
      </c>
      <c r="J62" s="5">
        <v>204</v>
      </c>
      <c r="K62" s="6">
        <v>171</v>
      </c>
      <c r="L62" s="6">
        <v>192</v>
      </c>
      <c r="M62" s="7">
        <v>189</v>
      </c>
      <c r="N62" s="8">
        <v>1102</v>
      </c>
      <c r="O62" s="9">
        <v>204</v>
      </c>
      <c r="P62" s="234">
        <v>1955</v>
      </c>
      <c r="Q62" s="50"/>
      <c r="R62" s="235">
        <v>181.66666666666666</v>
      </c>
      <c r="S62" s="236">
        <v>3</v>
      </c>
      <c r="T62" s="304">
        <v>192</v>
      </c>
      <c r="U62" s="305"/>
      <c r="V62" s="12"/>
      <c r="W62" s="12"/>
      <c r="X62" s="12"/>
      <c r="Y62" s="12"/>
      <c r="Z62" s="12"/>
      <c r="AA62" s="12"/>
      <c r="AB62" s="12"/>
      <c r="AC62" s="302"/>
      <c r="AD62" s="12"/>
      <c r="AE62" s="276">
        <v>181.66666666666666</v>
      </c>
      <c r="AF62" s="12"/>
      <c r="AG62" s="242">
        <v>58</v>
      </c>
      <c r="AH62" s="243">
        <v>1</v>
      </c>
      <c r="AI62" s="187">
        <v>204</v>
      </c>
      <c r="AJ62" s="24">
        <v>0</v>
      </c>
      <c r="AK62" s="25"/>
      <c r="AL62" s="28"/>
      <c r="AM62" s="331"/>
      <c r="AN62" s="229"/>
    </row>
    <row r="63" spans="1:40" ht="15">
      <c r="A63" s="333">
        <v>59</v>
      </c>
      <c r="B63" s="208" t="s">
        <v>115</v>
      </c>
      <c r="C63" s="209" t="s">
        <v>60</v>
      </c>
      <c r="D63" s="2">
        <v>0</v>
      </c>
      <c r="E63" s="210"/>
      <c r="F63" s="3">
        <v>0</v>
      </c>
      <c r="G63" s="2">
        <v>0</v>
      </c>
      <c r="H63" s="4">
        <v>189</v>
      </c>
      <c r="I63" s="5">
        <v>211</v>
      </c>
      <c r="J63" s="5">
        <v>180</v>
      </c>
      <c r="K63" s="6">
        <v>185</v>
      </c>
      <c r="L63" s="6">
        <v>185</v>
      </c>
      <c r="M63" s="7">
        <v>148</v>
      </c>
      <c r="N63" s="8">
        <v>1098</v>
      </c>
      <c r="O63" s="9">
        <v>211</v>
      </c>
      <c r="P63" s="234">
        <v>1966</v>
      </c>
      <c r="Q63" s="50"/>
      <c r="R63" s="235">
        <v>183</v>
      </c>
      <c r="S63" s="236">
        <v>3</v>
      </c>
      <c r="T63" s="304">
        <v>189</v>
      </c>
      <c r="U63" s="305"/>
      <c r="V63" s="12"/>
      <c r="W63" s="12"/>
      <c r="X63" s="12"/>
      <c r="Y63" s="12"/>
      <c r="Z63" s="12"/>
      <c r="AA63" s="12"/>
      <c r="AB63" s="12"/>
      <c r="AC63" s="302"/>
      <c r="AD63" s="12"/>
      <c r="AE63" s="276">
        <v>183</v>
      </c>
      <c r="AF63" s="12"/>
      <c r="AG63" s="242">
        <v>59</v>
      </c>
      <c r="AH63" s="243">
        <v>1</v>
      </c>
      <c r="AI63" s="187">
        <v>211</v>
      </c>
      <c r="AJ63" s="24">
        <v>10</v>
      </c>
      <c r="AK63" s="25"/>
      <c r="AL63" s="28"/>
      <c r="AM63" s="331"/>
      <c r="AN63" s="229"/>
    </row>
    <row r="64" spans="1:40" ht="15">
      <c r="A64" s="333">
        <v>60</v>
      </c>
      <c r="B64" s="249" t="s">
        <v>116</v>
      </c>
      <c r="C64" s="250" t="s">
        <v>63</v>
      </c>
      <c r="D64" s="2">
        <v>0</v>
      </c>
      <c r="E64" s="210"/>
      <c r="F64" s="3">
        <v>0</v>
      </c>
      <c r="G64" s="2">
        <v>0</v>
      </c>
      <c r="H64" s="4">
        <v>188</v>
      </c>
      <c r="I64" s="5">
        <v>194</v>
      </c>
      <c r="J64" s="5">
        <v>150</v>
      </c>
      <c r="K64" s="6">
        <v>217</v>
      </c>
      <c r="L64" s="6">
        <v>161</v>
      </c>
      <c r="M64" s="7">
        <v>179</v>
      </c>
      <c r="N64" s="8">
        <v>1089</v>
      </c>
      <c r="O64" s="9">
        <v>217</v>
      </c>
      <c r="P64" s="234">
        <v>1966</v>
      </c>
      <c r="Q64" s="50"/>
      <c r="R64" s="235">
        <v>181.5</v>
      </c>
      <c r="S64" s="236">
        <v>3</v>
      </c>
      <c r="T64" s="304">
        <v>194</v>
      </c>
      <c r="U64" s="305"/>
      <c r="V64" s="12"/>
      <c r="W64" s="12"/>
      <c r="X64" s="12"/>
      <c r="Y64" s="12"/>
      <c r="Z64" s="12"/>
      <c r="AA64" s="12"/>
      <c r="AB64" s="12"/>
      <c r="AC64" s="302"/>
      <c r="AD64" s="12"/>
      <c r="AE64" s="276">
        <v>181.5</v>
      </c>
      <c r="AF64" s="12"/>
      <c r="AG64" s="242">
        <v>60</v>
      </c>
      <c r="AH64" s="243">
        <v>1</v>
      </c>
      <c r="AI64" s="187">
        <v>217</v>
      </c>
      <c r="AJ64" s="24">
        <v>10</v>
      </c>
      <c r="AK64" s="25"/>
      <c r="AL64" s="28"/>
      <c r="AM64" s="331"/>
      <c r="AN64" s="229"/>
    </row>
    <row r="65" spans="1:40" ht="15">
      <c r="A65" s="333">
        <v>61</v>
      </c>
      <c r="B65" s="208" t="s">
        <v>117</v>
      </c>
      <c r="C65" s="209" t="s">
        <v>52</v>
      </c>
      <c r="D65" s="2">
        <v>0</v>
      </c>
      <c r="E65" s="210"/>
      <c r="F65" s="3">
        <v>0</v>
      </c>
      <c r="G65" s="2">
        <v>0</v>
      </c>
      <c r="H65" s="4">
        <v>199</v>
      </c>
      <c r="I65" s="5">
        <v>190</v>
      </c>
      <c r="J65" s="5">
        <v>180</v>
      </c>
      <c r="K65" s="6">
        <v>146</v>
      </c>
      <c r="L65" s="6">
        <v>182</v>
      </c>
      <c r="M65" s="7">
        <v>189</v>
      </c>
      <c r="N65" s="8">
        <v>1086</v>
      </c>
      <c r="O65" s="9">
        <v>199</v>
      </c>
      <c r="P65" s="234">
        <v>1963</v>
      </c>
      <c r="Q65" s="50"/>
      <c r="R65" s="235">
        <v>181</v>
      </c>
      <c r="S65" s="236">
        <v>2</v>
      </c>
      <c r="T65" s="304">
        <v>190</v>
      </c>
      <c r="U65" s="305"/>
      <c r="V65" s="12"/>
      <c r="W65" s="12"/>
      <c r="X65" s="12"/>
      <c r="Y65" s="12"/>
      <c r="Z65" s="12"/>
      <c r="AA65" s="12"/>
      <c r="AB65" s="12"/>
      <c r="AC65" s="302"/>
      <c r="AD65" s="12"/>
      <c r="AE65" s="276">
        <v>181</v>
      </c>
      <c r="AF65" s="12"/>
      <c r="AG65" s="242">
        <v>61</v>
      </c>
      <c r="AH65" s="243">
        <v>1</v>
      </c>
      <c r="AI65" s="187">
        <v>199</v>
      </c>
      <c r="AJ65" s="24">
        <v>21</v>
      </c>
      <c r="AK65" s="25"/>
      <c r="AL65" s="28"/>
      <c r="AM65" s="229"/>
      <c r="AN65" s="229"/>
    </row>
    <row r="66" spans="1:40" ht="15">
      <c r="A66" s="333">
        <v>62</v>
      </c>
      <c r="B66" s="208" t="s">
        <v>118</v>
      </c>
      <c r="C66" s="209" t="s">
        <v>52</v>
      </c>
      <c r="D66" s="2">
        <v>8</v>
      </c>
      <c r="E66" s="210"/>
      <c r="F66" s="3">
        <v>1</v>
      </c>
      <c r="G66" s="2">
        <v>0</v>
      </c>
      <c r="H66" s="4">
        <v>146</v>
      </c>
      <c r="I66" s="5">
        <v>193</v>
      </c>
      <c r="J66" s="5">
        <v>188</v>
      </c>
      <c r="K66" s="6">
        <v>174</v>
      </c>
      <c r="L66" s="6">
        <v>171</v>
      </c>
      <c r="M66" s="7">
        <v>166</v>
      </c>
      <c r="N66" s="8">
        <v>1086</v>
      </c>
      <c r="O66" s="9">
        <v>193</v>
      </c>
      <c r="P66" s="234">
        <v>1963</v>
      </c>
      <c r="Q66" s="50"/>
      <c r="R66" s="235">
        <v>173</v>
      </c>
      <c r="S66" s="236">
        <v>1</v>
      </c>
      <c r="T66" s="304">
        <v>188</v>
      </c>
      <c r="U66" s="305"/>
      <c r="V66" s="12"/>
      <c r="W66" s="12"/>
      <c r="X66" s="12"/>
      <c r="Y66" s="12"/>
      <c r="Z66" s="12"/>
      <c r="AA66" s="12"/>
      <c r="AB66" s="12"/>
      <c r="AC66" s="302"/>
      <c r="AD66" s="12"/>
      <c r="AE66" s="276">
        <v>173</v>
      </c>
      <c r="AF66" s="12"/>
      <c r="AG66" s="242">
        <v>62</v>
      </c>
      <c r="AH66" s="243">
        <v>1</v>
      </c>
      <c r="AI66" s="187">
        <v>193</v>
      </c>
      <c r="AJ66" s="24">
        <v>10</v>
      </c>
      <c r="AK66" s="25"/>
      <c r="AL66" s="28"/>
      <c r="AM66" s="229"/>
      <c r="AN66" s="229"/>
    </row>
    <row r="67" spans="1:40" ht="15">
      <c r="A67" s="333">
        <v>63</v>
      </c>
      <c r="B67" s="208" t="s">
        <v>119</v>
      </c>
      <c r="C67" s="209" t="s">
        <v>60</v>
      </c>
      <c r="D67" s="2">
        <v>0</v>
      </c>
      <c r="E67" s="210"/>
      <c r="F67" s="3">
        <v>0</v>
      </c>
      <c r="G67" s="2">
        <v>6</v>
      </c>
      <c r="H67" s="4">
        <v>156</v>
      </c>
      <c r="I67" s="5">
        <v>207</v>
      </c>
      <c r="J67" s="5">
        <v>186</v>
      </c>
      <c r="K67" s="6">
        <v>175</v>
      </c>
      <c r="L67" s="6">
        <v>146</v>
      </c>
      <c r="M67" s="7">
        <v>179</v>
      </c>
      <c r="N67" s="8">
        <v>1085</v>
      </c>
      <c r="O67" s="9">
        <v>207</v>
      </c>
      <c r="P67" s="234">
        <v>1951</v>
      </c>
      <c r="Q67" s="50"/>
      <c r="R67" s="235">
        <v>174.83333333333334</v>
      </c>
      <c r="S67" s="236">
        <v>3</v>
      </c>
      <c r="T67" s="304">
        <v>186</v>
      </c>
      <c r="U67" s="305"/>
      <c r="V67" s="12"/>
      <c r="W67" s="12"/>
      <c r="X67" s="12"/>
      <c r="Y67" s="12"/>
      <c r="Z67" s="12"/>
      <c r="AA67" s="12"/>
      <c r="AB67" s="12"/>
      <c r="AC67" s="302"/>
      <c r="AD67" s="12"/>
      <c r="AE67" s="276">
        <v>174.83333333333334</v>
      </c>
      <c r="AF67" s="12"/>
      <c r="AG67" s="242">
        <v>63</v>
      </c>
      <c r="AH67" s="243">
        <v>1</v>
      </c>
      <c r="AI67" s="187">
        <v>207</v>
      </c>
      <c r="AJ67" s="24">
        <v>0</v>
      </c>
      <c r="AK67" s="25"/>
      <c r="AL67" s="28"/>
      <c r="AM67" s="229"/>
      <c r="AN67" s="229"/>
    </row>
    <row r="68" spans="1:40" ht="15">
      <c r="A68" s="333">
        <v>64</v>
      </c>
      <c r="B68" s="208" t="s">
        <v>120</v>
      </c>
      <c r="C68" s="209" t="s">
        <v>52</v>
      </c>
      <c r="D68" s="2">
        <v>0</v>
      </c>
      <c r="E68" s="210"/>
      <c r="F68" s="3">
        <v>0</v>
      </c>
      <c r="G68" s="2">
        <v>0</v>
      </c>
      <c r="H68" s="4">
        <v>188</v>
      </c>
      <c r="I68" s="5">
        <v>204</v>
      </c>
      <c r="J68" s="5">
        <v>182</v>
      </c>
      <c r="K68" s="6">
        <v>138</v>
      </c>
      <c r="L68" s="6">
        <v>166</v>
      </c>
      <c r="M68" s="7">
        <v>206</v>
      </c>
      <c r="N68" s="8">
        <v>1084</v>
      </c>
      <c r="O68" s="9">
        <v>206</v>
      </c>
      <c r="P68" s="234">
        <v>1962</v>
      </c>
      <c r="Q68" s="50"/>
      <c r="R68" s="235">
        <v>180.66666666666666</v>
      </c>
      <c r="S68" s="236">
        <v>3</v>
      </c>
      <c r="T68" s="304">
        <v>204</v>
      </c>
      <c r="U68" s="305"/>
      <c r="V68" s="12"/>
      <c r="W68" s="12"/>
      <c r="X68" s="12"/>
      <c r="Y68" s="12"/>
      <c r="Z68" s="12"/>
      <c r="AA68" s="12"/>
      <c r="AB68" s="12"/>
      <c r="AC68" s="302"/>
      <c r="AD68" s="12"/>
      <c r="AE68" s="276">
        <v>180.66666666666666</v>
      </c>
      <c r="AF68" s="12"/>
      <c r="AG68" s="242">
        <v>64</v>
      </c>
      <c r="AH68" s="243">
        <v>1</v>
      </c>
      <c r="AI68" s="187">
        <v>206</v>
      </c>
      <c r="AJ68" s="24">
        <v>13</v>
      </c>
      <c r="AK68" s="25"/>
      <c r="AL68" s="28"/>
      <c r="AM68" s="229"/>
      <c r="AN68" s="229"/>
    </row>
    <row r="69" spans="1:40" ht="15">
      <c r="A69" s="333">
        <v>65</v>
      </c>
      <c r="B69" s="208" t="s">
        <v>121</v>
      </c>
      <c r="C69" s="209" t="s">
        <v>52</v>
      </c>
      <c r="D69" s="2">
        <v>8</v>
      </c>
      <c r="E69" s="210"/>
      <c r="F69" s="3">
        <v>1</v>
      </c>
      <c r="G69" s="2">
        <v>0</v>
      </c>
      <c r="H69" s="4">
        <v>176</v>
      </c>
      <c r="I69" s="5">
        <v>179</v>
      </c>
      <c r="J69" s="5">
        <v>152</v>
      </c>
      <c r="K69" s="6">
        <v>156</v>
      </c>
      <c r="L69" s="6">
        <v>216</v>
      </c>
      <c r="M69" s="7">
        <v>147</v>
      </c>
      <c r="N69" s="8">
        <v>1074</v>
      </c>
      <c r="O69" s="9">
        <v>216</v>
      </c>
      <c r="P69" s="234">
        <v>1963</v>
      </c>
      <c r="Q69" s="50"/>
      <c r="R69" s="235">
        <v>171</v>
      </c>
      <c r="S69" s="236">
        <v>1</v>
      </c>
      <c r="T69" s="304">
        <v>179</v>
      </c>
      <c r="U69" s="305"/>
      <c r="V69" s="12"/>
      <c r="W69" s="12"/>
      <c r="X69" s="12"/>
      <c r="Y69" s="12"/>
      <c r="Z69" s="12"/>
      <c r="AA69" s="12"/>
      <c r="AB69" s="12"/>
      <c r="AC69" s="302"/>
      <c r="AD69" s="12"/>
      <c r="AE69" s="276">
        <v>171</v>
      </c>
      <c r="AF69" s="12"/>
      <c r="AG69" s="242">
        <v>65</v>
      </c>
      <c r="AH69" s="243">
        <v>1</v>
      </c>
      <c r="AI69" s="187">
        <v>216</v>
      </c>
      <c r="AJ69" s="24">
        <v>10</v>
      </c>
      <c r="AK69" s="25"/>
      <c r="AL69" s="28"/>
      <c r="AM69" s="229"/>
      <c r="AN69" s="229"/>
    </row>
    <row r="70" spans="1:40" ht="15">
      <c r="A70" s="333">
        <v>66</v>
      </c>
      <c r="B70" s="208" t="s">
        <v>122</v>
      </c>
      <c r="C70" s="209" t="s">
        <v>52</v>
      </c>
      <c r="D70" s="2">
        <v>0</v>
      </c>
      <c r="E70" s="210"/>
      <c r="F70" s="3">
        <v>0</v>
      </c>
      <c r="G70" s="2">
        <v>0</v>
      </c>
      <c r="H70" s="4">
        <v>176</v>
      </c>
      <c r="I70" s="5">
        <v>181</v>
      </c>
      <c r="J70" s="5">
        <v>204</v>
      </c>
      <c r="K70" s="6">
        <v>159</v>
      </c>
      <c r="L70" s="6">
        <v>160</v>
      </c>
      <c r="M70" s="7">
        <v>191</v>
      </c>
      <c r="N70" s="8">
        <v>1071</v>
      </c>
      <c r="O70" s="9">
        <v>204</v>
      </c>
      <c r="P70" s="234">
        <v>1957</v>
      </c>
      <c r="Q70" s="50"/>
      <c r="R70" s="235">
        <v>178.5</v>
      </c>
      <c r="S70" s="236">
        <v>1</v>
      </c>
      <c r="T70" s="304">
        <v>191</v>
      </c>
      <c r="U70" s="305"/>
      <c r="V70" s="12"/>
      <c r="W70" s="12"/>
      <c r="X70" s="12"/>
      <c r="Y70" s="12"/>
      <c r="Z70" s="12"/>
      <c r="AA70" s="12"/>
      <c r="AB70" s="12"/>
      <c r="AC70" s="302"/>
      <c r="AD70" s="12"/>
      <c r="AE70" s="276">
        <v>178.5</v>
      </c>
      <c r="AF70" s="12"/>
      <c r="AG70" s="242">
        <v>66</v>
      </c>
      <c r="AH70" s="243">
        <v>1</v>
      </c>
      <c r="AI70" s="187">
        <v>204</v>
      </c>
      <c r="AJ70" s="24">
        <v>0</v>
      </c>
      <c r="AK70" s="25"/>
      <c r="AL70" s="28"/>
      <c r="AM70" s="229"/>
      <c r="AN70" s="229"/>
    </row>
    <row r="71" spans="1:40" ht="15">
      <c r="A71" s="333">
        <v>67</v>
      </c>
      <c r="B71" s="208" t="s">
        <v>123</v>
      </c>
      <c r="C71" s="209" t="s">
        <v>52</v>
      </c>
      <c r="D71" s="2">
        <v>0</v>
      </c>
      <c r="E71" s="210"/>
      <c r="F71" s="3">
        <v>0</v>
      </c>
      <c r="G71" s="2">
        <v>1</v>
      </c>
      <c r="H71" s="4">
        <v>207</v>
      </c>
      <c r="I71" s="5">
        <v>183</v>
      </c>
      <c r="J71" s="5">
        <v>150</v>
      </c>
      <c r="K71" s="6">
        <v>164</v>
      </c>
      <c r="L71" s="6">
        <v>175</v>
      </c>
      <c r="M71" s="7">
        <v>181</v>
      </c>
      <c r="N71" s="8">
        <v>1066</v>
      </c>
      <c r="O71" s="9">
        <v>207</v>
      </c>
      <c r="P71" s="234">
        <v>1956</v>
      </c>
      <c r="Q71" s="50"/>
      <c r="R71" s="235">
        <v>176.66666666666666</v>
      </c>
      <c r="S71" s="236">
        <v>3</v>
      </c>
      <c r="T71" s="304">
        <v>183</v>
      </c>
      <c r="U71" s="305"/>
      <c r="V71" s="12"/>
      <c r="W71" s="12"/>
      <c r="X71" s="12"/>
      <c r="Y71" s="12"/>
      <c r="Z71" s="12"/>
      <c r="AA71" s="12"/>
      <c r="AB71" s="12"/>
      <c r="AC71" s="302"/>
      <c r="AD71" s="12"/>
      <c r="AE71" s="276">
        <v>176.66666666666666</v>
      </c>
      <c r="AF71" s="12"/>
      <c r="AG71" s="242">
        <v>67</v>
      </c>
      <c r="AH71" s="243">
        <v>1</v>
      </c>
      <c r="AI71" s="187">
        <v>207</v>
      </c>
      <c r="AJ71" s="24">
        <v>5</v>
      </c>
      <c r="AK71" s="25"/>
      <c r="AL71" s="28"/>
      <c r="AM71" s="229"/>
      <c r="AN71" s="229"/>
    </row>
    <row r="72" spans="1:40" ht="15">
      <c r="A72" s="333">
        <v>68</v>
      </c>
      <c r="B72" s="249" t="s">
        <v>124</v>
      </c>
      <c r="C72" s="250" t="s">
        <v>125</v>
      </c>
      <c r="D72" s="2">
        <v>0</v>
      </c>
      <c r="E72" s="210"/>
      <c r="F72" s="3">
        <v>0</v>
      </c>
      <c r="G72" s="2">
        <v>4</v>
      </c>
      <c r="H72" s="4">
        <v>128</v>
      </c>
      <c r="I72" s="5">
        <v>149</v>
      </c>
      <c r="J72" s="5">
        <v>180</v>
      </c>
      <c r="K72" s="6">
        <v>171</v>
      </c>
      <c r="L72" s="6">
        <v>255</v>
      </c>
      <c r="M72" s="7">
        <v>158</v>
      </c>
      <c r="N72" s="8">
        <v>1065</v>
      </c>
      <c r="O72" s="9">
        <v>255</v>
      </c>
      <c r="P72" s="234">
        <v>1953</v>
      </c>
      <c r="Q72" s="50"/>
      <c r="R72" s="235">
        <v>173.5</v>
      </c>
      <c r="S72" s="236">
        <v>3</v>
      </c>
      <c r="T72" s="304">
        <v>180</v>
      </c>
      <c r="U72" s="305"/>
      <c r="V72" s="12"/>
      <c r="W72" s="12"/>
      <c r="X72" s="12"/>
      <c r="Y72" s="12"/>
      <c r="Z72" s="12"/>
      <c r="AA72" s="12"/>
      <c r="AB72" s="12"/>
      <c r="AC72" s="302"/>
      <c r="AD72" s="12"/>
      <c r="AE72" s="276">
        <v>173.5</v>
      </c>
      <c r="AF72" s="12"/>
      <c r="AG72" s="242">
        <v>68</v>
      </c>
      <c r="AH72" s="243">
        <v>1</v>
      </c>
      <c r="AI72" s="187">
        <v>255</v>
      </c>
      <c r="AJ72" s="24">
        <v>16</v>
      </c>
      <c r="AK72" s="25"/>
      <c r="AL72" s="28"/>
      <c r="AM72" s="229"/>
      <c r="AN72" s="229"/>
    </row>
    <row r="73" spans="1:40" ht="15">
      <c r="A73" s="333">
        <v>69</v>
      </c>
      <c r="B73" s="208" t="s">
        <v>126</v>
      </c>
      <c r="C73" s="209" t="s">
        <v>52</v>
      </c>
      <c r="D73" s="2">
        <v>8</v>
      </c>
      <c r="E73" s="210"/>
      <c r="F73" s="3">
        <v>1</v>
      </c>
      <c r="G73" s="2">
        <v>2</v>
      </c>
      <c r="H73" s="4">
        <v>161</v>
      </c>
      <c r="I73" s="5">
        <v>145</v>
      </c>
      <c r="J73" s="5">
        <v>171</v>
      </c>
      <c r="K73" s="6">
        <v>213</v>
      </c>
      <c r="L73" s="6">
        <v>153</v>
      </c>
      <c r="M73" s="7">
        <v>160</v>
      </c>
      <c r="N73" s="8">
        <v>1063</v>
      </c>
      <c r="O73" s="9">
        <v>213</v>
      </c>
      <c r="P73" s="234">
        <v>1955</v>
      </c>
      <c r="Q73" s="50"/>
      <c r="R73" s="235">
        <v>167.16666666666666</v>
      </c>
      <c r="S73" s="236">
        <v>2</v>
      </c>
      <c r="T73" s="304">
        <v>171</v>
      </c>
      <c r="U73" s="305"/>
      <c r="V73" s="12"/>
      <c r="W73" s="12"/>
      <c r="X73" s="12"/>
      <c r="Y73" s="12"/>
      <c r="Z73" s="12"/>
      <c r="AA73" s="12"/>
      <c r="AB73" s="12"/>
      <c r="AC73" s="302"/>
      <c r="AD73" s="12"/>
      <c r="AE73" s="276">
        <v>167.16666666666666</v>
      </c>
      <c r="AF73" s="12"/>
      <c r="AG73" s="242">
        <v>69</v>
      </c>
      <c r="AH73" s="243">
        <v>1</v>
      </c>
      <c r="AI73" s="187">
        <v>213</v>
      </c>
      <c r="AJ73" s="24">
        <v>0</v>
      </c>
      <c r="AK73" s="25"/>
      <c r="AL73" s="28"/>
      <c r="AM73" s="229"/>
      <c r="AN73" s="229"/>
    </row>
    <row r="74" spans="1:40" ht="15">
      <c r="A74" s="333">
        <v>70</v>
      </c>
      <c r="B74" s="208" t="s">
        <v>127</v>
      </c>
      <c r="C74" s="209" t="s">
        <v>52</v>
      </c>
      <c r="D74" s="2">
        <v>0</v>
      </c>
      <c r="E74" s="210"/>
      <c r="F74" s="3">
        <v>0</v>
      </c>
      <c r="G74" s="2">
        <v>0</v>
      </c>
      <c r="H74" s="4">
        <v>139</v>
      </c>
      <c r="I74" s="5">
        <v>192</v>
      </c>
      <c r="J74" s="5">
        <v>205</v>
      </c>
      <c r="K74" s="6">
        <v>151</v>
      </c>
      <c r="L74" s="6">
        <v>199</v>
      </c>
      <c r="M74" s="7">
        <v>177</v>
      </c>
      <c r="N74" s="8">
        <v>1063</v>
      </c>
      <c r="O74" s="9">
        <v>205</v>
      </c>
      <c r="P74" s="234">
        <v>1960</v>
      </c>
      <c r="Q74" s="50"/>
      <c r="R74" s="235">
        <v>177.16666666666666</v>
      </c>
      <c r="S74" s="236">
        <v>1</v>
      </c>
      <c r="T74" s="304">
        <v>199</v>
      </c>
      <c r="U74" s="305"/>
      <c r="V74" s="12"/>
      <c r="W74" s="12"/>
      <c r="X74" s="12"/>
      <c r="Y74" s="12"/>
      <c r="Z74" s="12"/>
      <c r="AA74" s="12"/>
      <c r="AB74" s="12"/>
      <c r="AC74" s="302"/>
      <c r="AD74" s="12"/>
      <c r="AE74" s="276">
        <v>177.16666666666666</v>
      </c>
      <c r="AF74" s="12"/>
      <c r="AG74" s="242">
        <v>70</v>
      </c>
      <c r="AH74" s="243">
        <v>1</v>
      </c>
      <c r="AI74" s="187">
        <v>205</v>
      </c>
      <c r="AJ74" s="24">
        <v>5</v>
      </c>
      <c r="AK74" s="25"/>
      <c r="AL74" s="28"/>
      <c r="AM74" s="229"/>
      <c r="AN74" s="229"/>
    </row>
    <row r="75" spans="1:40" ht="15">
      <c r="A75" s="333">
        <v>71</v>
      </c>
      <c r="B75" s="208" t="s">
        <v>128</v>
      </c>
      <c r="C75" s="209" t="s">
        <v>52</v>
      </c>
      <c r="D75" s="2">
        <v>0</v>
      </c>
      <c r="E75" s="210"/>
      <c r="F75" s="3">
        <v>0</v>
      </c>
      <c r="G75" s="2">
        <v>6</v>
      </c>
      <c r="H75" s="4">
        <v>172</v>
      </c>
      <c r="I75" s="5">
        <v>161</v>
      </c>
      <c r="J75" s="5">
        <v>186</v>
      </c>
      <c r="K75" s="6">
        <v>164</v>
      </c>
      <c r="L75" s="6">
        <v>169</v>
      </c>
      <c r="M75" s="7">
        <v>169</v>
      </c>
      <c r="N75" s="8">
        <v>1057</v>
      </c>
      <c r="O75" s="9">
        <v>186</v>
      </c>
      <c r="P75" s="234">
        <v>1951</v>
      </c>
      <c r="Q75" s="50"/>
      <c r="R75" s="235">
        <v>170.16666666666666</v>
      </c>
      <c r="S75" s="236">
        <v>1</v>
      </c>
      <c r="T75" s="304">
        <v>172</v>
      </c>
      <c r="U75" s="305"/>
      <c r="V75" s="12"/>
      <c r="W75" s="12"/>
      <c r="X75" s="12"/>
      <c r="Y75" s="12"/>
      <c r="Z75" s="12"/>
      <c r="AA75" s="12"/>
      <c r="AB75" s="12"/>
      <c r="AC75" s="302"/>
      <c r="AD75" s="12"/>
      <c r="AE75" s="276">
        <v>170.16666666666666</v>
      </c>
      <c r="AF75" s="12"/>
      <c r="AG75" s="242">
        <v>71</v>
      </c>
      <c r="AH75" s="243">
        <v>1</v>
      </c>
      <c r="AI75" s="187">
        <v>186</v>
      </c>
      <c r="AJ75" s="24"/>
      <c r="AK75" s="25"/>
      <c r="AL75" s="28"/>
      <c r="AM75" s="229"/>
      <c r="AN75" s="229"/>
    </row>
    <row r="76" spans="1:40" ht="15">
      <c r="A76" s="333">
        <v>72</v>
      </c>
      <c r="B76" s="249" t="s">
        <v>129</v>
      </c>
      <c r="C76" s="250" t="s">
        <v>63</v>
      </c>
      <c r="D76" s="2">
        <v>0</v>
      </c>
      <c r="E76" s="210"/>
      <c r="F76" s="3">
        <v>0</v>
      </c>
      <c r="G76" s="2">
        <v>0</v>
      </c>
      <c r="H76" s="4">
        <v>180</v>
      </c>
      <c r="I76" s="5">
        <v>151</v>
      </c>
      <c r="J76" s="5">
        <v>206</v>
      </c>
      <c r="K76" s="6">
        <v>168</v>
      </c>
      <c r="L76" s="6">
        <v>203</v>
      </c>
      <c r="M76" s="7">
        <v>147</v>
      </c>
      <c r="N76" s="8">
        <v>1055</v>
      </c>
      <c r="O76" s="9">
        <v>206</v>
      </c>
      <c r="P76" s="234">
        <v>1957</v>
      </c>
      <c r="Q76" s="50"/>
      <c r="R76" s="235">
        <v>175.83333333333334</v>
      </c>
      <c r="S76" s="236">
        <v>3</v>
      </c>
      <c r="T76" s="304">
        <v>203</v>
      </c>
      <c r="U76" s="305"/>
      <c r="V76" s="12"/>
      <c r="W76" s="12"/>
      <c r="X76" s="12"/>
      <c r="Y76" s="12"/>
      <c r="Z76" s="12"/>
      <c r="AA76" s="12"/>
      <c r="AB76" s="12"/>
      <c r="AC76" s="302"/>
      <c r="AD76" s="12"/>
      <c r="AE76" s="276">
        <v>175.83333333333334</v>
      </c>
      <c r="AF76" s="12"/>
      <c r="AG76" s="242">
        <v>72</v>
      </c>
      <c r="AH76" s="243">
        <v>1</v>
      </c>
      <c r="AI76" s="187">
        <v>206</v>
      </c>
      <c r="AJ76" s="24">
        <v>0</v>
      </c>
      <c r="AK76" s="25"/>
      <c r="AL76" s="28"/>
      <c r="AM76" s="229"/>
      <c r="AN76" s="229"/>
    </row>
    <row r="77" spans="1:40" ht="15">
      <c r="A77" s="333">
        <v>73</v>
      </c>
      <c r="B77" s="208" t="s">
        <v>130</v>
      </c>
      <c r="C77" s="209" t="s">
        <v>52</v>
      </c>
      <c r="D77" s="2">
        <v>0</v>
      </c>
      <c r="E77" s="210"/>
      <c r="F77" s="3">
        <v>0</v>
      </c>
      <c r="G77" s="2">
        <v>6</v>
      </c>
      <c r="H77" s="4">
        <v>192</v>
      </c>
      <c r="I77" s="5">
        <v>167</v>
      </c>
      <c r="J77" s="5">
        <v>160</v>
      </c>
      <c r="K77" s="6">
        <v>151</v>
      </c>
      <c r="L77" s="6">
        <v>169</v>
      </c>
      <c r="M77" s="7">
        <v>175</v>
      </c>
      <c r="N77" s="8">
        <v>1050</v>
      </c>
      <c r="O77" s="9">
        <v>192</v>
      </c>
      <c r="P77" s="234">
        <v>1951</v>
      </c>
      <c r="Q77" s="50"/>
      <c r="R77" s="235">
        <v>169</v>
      </c>
      <c r="S77" s="236">
        <v>2</v>
      </c>
      <c r="T77" s="304">
        <v>175</v>
      </c>
      <c r="U77" s="305"/>
      <c r="V77" s="12"/>
      <c r="W77" s="12"/>
      <c r="X77" s="12"/>
      <c r="Y77" s="12"/>
      <c r="Z77" s="12"/>
      <c r="AA77" s="12"/>
      <c r="AB77" s="12"/>
      <c r="AC77" s="302"/>
      <c r="AD77" s="12"/>
      <c r="AE77" s="276">
        <v>169</v>
      </c>
      <c r="AF77" s="12"/>
      <c r="AG77" s="242">
        <v>73</v>
      </c>
      <c r="AH77" s="243">
        <v>1</v>
      </c>
      <c r="AI77" s="187">
        <v>192</v>
      </c>
      <c r="AJ77" s="24">
        <v>0</v>
      </c>
      <c r="AK77" s="25"/>
      <c r="AL77" s="28"/>
      <c r="AM77" s="229"/>
      <c r="AN77" s="229"/>
    </row>
    <row r="78" spans="1:40" ht="15">
      <c r="A78" s="333">
        <v>74</v>
      </c>
      <c r="B78" s="208" t="s">
        <v>131</v>
      </c>
      <c r="C78" s="209" t="s">
        <v>52</v>
      </c>
      <c r="D78" s="2">
        <v>0</v>
      </c>
      <c r="E78" s="210"/>
      <c r="F78" s="3">
        <v>0</v>
      </c>
      <c r="G78" s="2">
        <v>8</v>
      </c>
      <c r="H78" s="4">
        <v>171</v>
      </c>
      <c r="I78" s="5">
        <v>146</v>
      </c>
      <c r="J78" s="5">
        <v>169</v>
      </c>
      <c r="K78" s="6">
        <v>175</v>
      </c>
      <c r="L78" s="6">
        <v>163</v>
      </c>
      <c r="M78" s="7">
        <v>174</v>
      </c>
      <c r="N78" s="8">
        <v>1046</v>
      </c>
      <c r="O78" s="9">
        <v>175</v>
      </c>
      <c r="P78" s="234">
        <v>1949</v>
      </c>
      <c r="Q78" s="50"/>
      <c r="R78" s="235">
        <v>166.33333333333334</v>
      </c>
      <c r="S78" s="236">
        <v>2</v>
      </c>
      <c r="T78" s="304">
        <v>174</v>
      </c>
      <c r="U78" s="305"/>
      <c r="V78" s="12"/>
      <c r="W78" s="12"/>
      <c r="X78" s="12"/>
      <c r="Y78" s="12"/>
      <c r="Z78" s="12"/>
      <c r="AA78" s="12"/>
      <c r="AB78" s="12"/>
      <c r="AC78" s="302"/>
      <c r="AD78" s="12"/>
      <c r="AE78" s="276">
        <v>166.33333333333334</v>
      </c>
      <c r="AF78" s="12"/>
      <c r="AG78" s="242">
        <v>74</v>
      </c>
      <c r="AH78" s="243">
        <v>1</v>
      </c>
      <c r="AI78" s="187">
        <v>175</v>
      </c>
      <c r="AJ78" s="24">
        <v>0</v>
      </c>
      <c r="AK78" s="25"/>
      <c r="AL78" s="28"/>
      <c r="AM78" s="229"/>
      <c r="AN78" s="229"/>
    </row>
    <row r="79" spans="1:40" ht="15">
      <c r="A79" s="333">
        <v>75</v>
      </c>
      <c r="B79" s="208" t="s">
        <v>132</v>
      </c>
      <c r="C79" s="209" t="s">
        <v>60</v>
      </c>
      <c r="D79" s="2">
        <v>0</v>
      </c>
      <c r="E79" s="210"/>
      <c r="F79" s="3">
        <v>0</v>
      </c>
      <c r="G79" s="2">
        <v>0</v>
      </c>
      <c r="H79" s="4">
        <v>184</v>
      </c>
      <c r="I79" s="5">
        <v>158</v>
      </c>
      <c r="J79" s="5">
        <v>186</v>
      </c>
      <c r="K79" s="6">
        <v>147</v>
      </c>
      <c r="L79" s="6">
        <v>167</v>
      </c>
      <c r="M79" s="7">
        <v>201</v>
      </c>
      <c r="N79" s="8">
        <v>1043</v>
      </c>
      <c r="O79" s="9">
        <v>201</v>
      </c>
      <c r="P79" s="234">
        <v>1962</v>
      </c>
      <c r="Q79" s="50"/>
      <c r="R79" s="235">
        <v>173.83333333333334</v>
      </c>
      <c r="S79" s="236">
        <v>3</v>
      </c>
      <c r="T79" s="304">
        <v>186</v>
      </c>
      <c r="U79" s="305"/>
      <c r="V79" s="12"/>
      <c r="W79" s="12"/>
      <c r="X79" s="12"/>
      <c r="Y79" s="12"/>
      <c r="Z79" s="12"/>
      <c r="AA79" s="12"/>
      <c r="AB79" s="12"/>
      <c r="AC79" s="302"/>
      <c r="AD79" s="12"/>
      <c r="AE79" s="276">
        <v>173.83333333333334</v>
      </c>
      <c r="AF79" s="12"/>
      <c r="AG79" s="242">
        <v>75</v>
      </c>
      <c r="AH79" s="243">
        <v>1</v>
      </c>
      <c r="AI79" s="187">
        <v>201</v>
      </c>
      <c r="AJ79" s="24">
        <v>0</v>
      </c>
      <c r="AK79" s="25"/>
      <c r="AL79" s="28"/>
      <c r="AM79" s="229"/>
      <c r="AN79" s="229"/>
    </row>
    <row r="80" spans="1:40" ht="15">
      <c r="A80" s="333">
        <v>76</v>
      </c>
      <c r="B80" s="249" t="s">
        <v>133</v>
      </c>
      <c r="C80" s="250" t="s">
        <v>60</v>
      </c>
      <c r="D80" s="2">
        <v>0</v>
      </c>
      <c r="E80" s="210"/>
      <c r="F80" s="3">
        <v>0</v>
      </c>
      <c r="G80" s="2">
        <v>4</v>
      </c>
      <c r="H80" s="4">
        <v>192</v>
      </c>
      <c r="I80" s="5">
        <v>203</v>
      </c>
      <c r="J80" s="5">
        <v>154</v>
      </c>
      <c r="K80" s="6">
        <v>149</v>
      </c>
      <c r="L80" s="6">
        <v>173</v>
      </c>
      <c r="M80" s="7">
        <v>138</v>
      </c>
      <c r="N80" s="8">
        <v>1033</v>
      </c>
      <c r="O80" s="9">
        <v>203</v>
      </c>
      <c r="P80" s="234">
        <v>1953</v>
      </c>
      <c r="Q80" s="50"/>
      <c r="R80" s="235">
        <v>168.16666666666666</v>
      </c>
      <c r="S80" s="236">
        <v>3</v>
      </c>
      <c r="T80" s="304">
        <v>192</v>
      </c>
      <c r="U80" s="305"/>
      <c r="V80" s="12"/>
      <c r="W80" s="12"/>
      <c r="X80" s="12"/>
      <c r="Y80" s="12"/>
      <c r="Z80" s="12"/>
      <c r="AA80" s="12"/>
      <c r="AB80" s="12"/>
      <c r="AC80" s="302"/>
      <c r="AD80" s="12"/>
      <c r="AE80" s="276">
        <v>168.16666666666666</v>
      </c>
      <c r="AF80" s="12"/>
      <c r="AG80" s="242">
        <v>76</v>
      </c>
      <c r="AH80" s="243">
        <v>1</v>
      </c>
      <c r="AI80" s="187">
        <v>203</v>
      </c>
      <c r="AJ80" s="24">
        <v>0</v>
      </c>
      <c r="AK80" s="25"/>
      <c r="AL80" s="28"/>
      <c r="AM80" s="229"/>
      <c r="AN80" s="229"/>
    </row>
    <row r="81" spans="1:40" ht="15">
      <c r="A81" s="333">
        <v>77</v>
      </c>
      <c r="B81" s="249" t="s">
        <v>134</v>
      </c>
      <c r="C81" s="250" t="s">
        <v>63</v>
      </c>
      <c r="D81" s="2">
        <v>8</v>
      </c>
      <c r="E81" s="210"/>
      <c r="F81" s="3">
        <v>1</v>
      </c>
      <c r="G81" s="2">
        <v>3</v>
      </c>
      <c r="H81" s="4">
        <v>157</v>
      </c>
      <c r="I81" s="5">
        <v>180</v>
      </c>
      <c r="J81" s="5">
        <v>158</v>
      </c>
      <c r="K81" s="6">
        <v>160</v>
      </c>
      <c r="L81" s="6">
        <v>140</v>
      </c>
      <c r="M81" s="7">
        <v>158</v>
      </c>
      <c r="N81" s="8">
        <v>1019</v>
      </c>
      <c r="O81" s="9">
        <v>180</v>
      </c>
      <c r="P81" s="234">
        <v>1954</v>
      </c>
      <c r="Q81" s="50"/>
      <c r="R81" s="235">
        <v>158.83333333333334</v>
      </c>
      <c r="S81" s="236">
        <v>3</v>
      </c>
      <c r="T81" s="304">
        <v>160</v>
      </c>
      <c r="U81" s="305"/>
      <c r="V81" s="12"/>
      <c r="W81" s="12"/>
      <c r="X81" s="12"/>
      <c r="Y81" s="12"/>
      <c r="Z81" s="12"/>
      <c r="AA81" s="12"/>
      <c r="AB81" s="12"/>
      <c r="AC81" s="302"/>
      <c r="AD81" s="12"/>
      <c r="AE81" s="276">
        <v>158.83333333333334</v>
      </c>
      <c r="AF81" s="12"/>
      <c r="AG81" s="242">
        <v>77</v>
      </c>
      <c r="AH81" s="243">
        <v>1</v>
      </c>
      <c r="AI81" s="187">
        <v>180</v>
      </c>
      <c r="AJ81" s="24">
        <v>0</v>
      </c>
      <c r="AK81" s="25"/>
      <c r="AL81" s="28"/>
      <c r="AM81" s="229"/>
      <c r="AN81" s="229"/>
    </row>
    <row r="82" spans="1:40" ht="15">
      <c r="A82" s="333">
        <v>78</v>
      </c>
      <c r="B82" s="208" t="s">
        <v>135</v>
      </c>
      <c r="C82" s="209" t="s">
        <v>63</v>
      </c>
      <c r="D82" s="2">
        <v>8</v>
      </c>
      <c r="E82" s="210"/>
      <c r="F82" s="3">
        <v>1</v>
      </c>
      <c r="G82" s="2">
        <v>0</v>
      </c>
      <c r="H82" s="4">
        <v>148</v>
      </c>
      <c r="I82" s="5">
        <v>138</v>
      </c>
      <c r="J82" s="5">
        <v>175</v>
      </c>
      <c r="K82" s="6">
        <v>156</v>
      </c>
      <c r="L82" s="6">
        <v>166</v>
      </c>
      <c r="M82" s="7">
        <v>184</v>
      </c>
      <c r="N82" s="8">
        <v>1015</v>
      </c>
      <c r="O82" s="9">
        <v>184</v>
      </c>
      <c r="P82" s="234">
        <v>1967</v>
      </c>
      <c r="Q82" s="50"/>
      <c r="R82" s="235">
        <v>161.16666666666666</v>
      </c>
      <c r="S82" s="236">
        <v>3</v>
      </c>
      <c r="T82" s="304">
        <v>175</v>
      </c>
      <c r="U82" s="305"/>
      <c r="V82" s="12"/>
      <c r="W82" s="12"/>
      <c r="X82" s="12"/>
      <c r="Y82" s="12"/>
      <c r="Z82" s="12"/>
      <c r="AA82" s="12"/>
      <c r="AB82" s="12"/>
      <c r="AC82" s="302"/>
      <c r="AD82" s="12"/>
      <c r="AE82" s="276">
        <v>161.16666666666666</v>
      </c>
      <c r="AF82" s="12"/>
      <c r="AG82" s="242">
        <v>78</v>
      </c>
      <c r="AH82" s="243">
        <v>1</v>
      </c>
      <c r="AI82" s="187">
        <v>184</v>
      </c>
      <c r="AJ82" s="24">
        <v>0</v>
      </c>
      <c r="AK82" s="25"/>
      <c r="AL82" s="28"/>
      <c r="AM82" s="229"/>
      <c r="AN82" s="229"/>
    </row>
    <row r="83" spans="1:40" ht="15">
      <c r="A83" s="333">
        <v>79</v>
      </c>
      <c r="B83" s="208" t="s">
        <v>136</v>
      </c>
      <c r="C83" s="209" t="s">
        <v>52</v>
      </c>
      <c r="D83" s="2">
        <v>0</v>
      </c>
      <c r="E83" s="210"/>
      <c r="F83" s="3">
        <v>0</v>
      </c>
      <c r="G83" s="2">
        <v>11</v>
      </c>
      <c r="H83" s="4">
        <v>171</v>
      </c>
      <c r="I83" s="5">
        <v>152</v>
      </c>
      <c r="J83" s="5">
        <v>150</v>
      </c>
      <c r="K83" s="6">
        <v>175</v>
      </c>
      <c r="L83" s="6">
        <v>161</v>
      </c>
      <c r="M83" s="7">
        <v>136</v>
      </c>
      <c r="N83" s="8">
        <v>1011</v>
      </c>
      <c r="O83" s="9">
        <v>175</v>
      </c>
      <c r="P83" s="234">
        <v>1946</v>
      </c>
      <c r="Q83" s="50"/>
      <c r="R83" s="235">
        <v>157.5</v>
      </c>
      <c r="S83" s="236">
        <v>1</v>
      </c>
      <c r="T83" s="304">
        <v>171</v>
      </c>
      <c r="U83" s="305"/>
      <c r="V83" s="12"/>
      <c r="W83" s="12"/>
      <c r="X83" s="12"/>
      <c r="Y83" s="12"/>
      <c r="Z83" s="12"/>
      <c r="AA83" s="12"/>
      <c r="AB83" s="12"/>
      <c r="AC83" s="302"/>
      <c r="AD83" s="12"/>
      <c r="AE83" s="276">
        <v>157.5</v>
      </c>
      <c r="AF83" s="12"/>
      <c r="AG83" s="242">
        <v>79</v>
      </c>
      <c r="AH83" s="243">
        <v>1</v>
      </c>
      <c r="AI83" s="187">
        <v>175</v>
      </c>
      <c r="AJ83" s="24">
        <v>0</v>
      </c>
      <c r="AK83" s="25"/>
      <c r="AL83" s="28"/>
      <c r="AM83" s="229"/>
      <c r="AN83" s="229"/>
    </row>
    <row r="84" spans="1:40" ht="15">
      <c r="A84" s="333">
        <v>80</v>
      </c>
      <c r="B84" s="208" t="s">
        <v>137</v>
      </c>
      <c r="C84" s="209" t="s">
        <v>52</v>
      </c>
      <c r="D84" s="2">
        <v>8</v>
      </c>
      <c r="E84" s="210"/>
      <c r="F84" s="3">
        <v>1</v>
      </c>
      <c r="G84" s="2">
        <v>0</v>
      </c>
      <c r="H84" s="4">
        <v>146</v>
      </c>
      <c r="I84" s="5">
        <v>168</v>
      </c>
      <c r="J84" s="5">
        <v>146</v>
      </c>
      <c r="K84" s="6">
        <v>161</v>
      </c>
      <c r="L84" s="6">
        <v>162</v>
      </c>
      <c r="M84" s="7">
        <v>179</v>
      </c>
      <c r="N84" s="8">
        <v>1010</v>
      </c>
      <c r="O84" s="9">
        <v>179</v>
      </c>
      <c r="P84" s="234">
        <v>1964</v>
      </c>
      <c r="Q84" s="50"/>
      <c r="R84" s="235">
        <v>160.33333333333334</v>
      </c>
      <c r="S84" s="236">
        <v>1</v>
      </c>
      <c r="T84" s="304">
        <v>168</v>
      </c>
      <c r="U84" s="305"/>
      <c r="V84" s="12"/>
      <c r="W84" s="12"/>
      <c r="X84" s="12"/>
      <c r="Y84" s="12"/>
      <c r="Z84" s="12"/>
      <c r="AA84" s="12"/>
      <c r="AB84" s="12"/>
      <c r="AC84" s="302"/>
      <c r="AD84" s="12"/>
      <c r="AE84" s="276">
        <v>160.33333333333334</v>
      </c>
      <c r="AF84" s="12"/>
      <c r="AG84" s="242">
        <v>80</v>
      </c>
      <c r="AH84" s="243">
        <v>1</v>
      </c>
      <c r="AI84" s="187">
        <v>179</v>
      </c>
      <c r="AJ84" s="24">
        <v>0</v>
      </c>
      <c r="AK84" s="25"/>
      <c r="AL84" s="28"/>
      <c r="AM84" s="229"/>
      <c r="AN84" s="229"/>
    </row>
    <row r="85" spans="1:40" ht="15">
      <c r="A85" s="333">
        <v>81</v>
      </c>
      <c r="B85" s="249" t="s">
        <v>138</v>
      </c>
      <c r="C85" s="250" t="s">
        <v>52</v>
      </c>
      <c r="D85" s="2">
        <v>0</v>
      </c>
      <c r="E85" s="210"/>
      <c r="F85" s="3">
        <v>0</v>
      </c>
      <c r="G85" s="2">
        <v>7</v>
      </c>
      <c r="H85" s="4">
        <v>147</v>
      </c>
      <c r="I85" s="5">
        <v>213</v>
      </c>
      <c r="J85" s="5">
        <v>177</v>
      </c>
      <c r="K85" s="6">
        <v>159</v>
      </c>
      <c r="L85" s="6">
        <v>128</v>
      </c>
      <c r="M85" s="7">
        <v>133</v>
      </c>
      <c r="N85" s="8">
        <v>999</v>
      </c>
      <c r="O85" s="9">
        <v>213</v>
      </c>
      <c r="P85" s="234">
        <v>1950</v>
      </c>
      <c r="Q85" s="50"/>
      <c r="R85" s="235">
        <v>159.5</v>
      </c>
      <c r="S85" s="236">
        <v>2</v>
      </c>
      <c r="T85" s="304">
        <v>177</v>
      </c>
      <c r="U85" s="305"/>
      <c r="V85" s="12"/>
      <c r="W85" s="12"/>
      <c r="X85" s="12"/>
      <c r="Y85" s="12"/>
      <c r="Z85" s="12"/>
      <c r="AA85" s="12"/>
      <c r="AB85" s="12"/>
      <c r="AC85" s="302"/>
      <c r="AD85" s="12"/>
      <c r="AE85" s="276">
        <v>159.5</v>
      </c>
      <c r="AF85" s="12"/>
      <c r="AG85" s="242">
        <v>81</v>
      </c>
      <c r="AH85" s="243">
        <v>1</v>
      </c>
      <c r="AI85" s="187">
        <v>213</v>
      </c>
      <c r="AJ85" s="24">
        <v>0</v>
      </c>
      <c r="AK85" s="25"/>
      <c r="AL85" s="28"/>
      <c r="AM85" s="229"/>
      <c r="AN85" s="229"/>
    </row>
    <row r="86" spans="1:40" ht="15">
      <c r="A86" s="333">
        <v>82</v>
      </c>
      <c r="B86" s="208" t="s">
        <v>139</v>
      </c>
      <c r="C86" s="209" t="s">
        <v>52</v>
      </c>
      <c r="D86" s="2">
        <v>8</v>
      </c>
      <c r="E86" s="210"/>
      <c r="F86" s="3">
        <v>1</v>
      </c>
      <c r="G86" s="2">
        <v>9</v>
      </c>
      <c r="H86" s="4">
        <v>167</v>
      </c>
      <c r="I86" s="5">
        <v>166</v>
      </c>
      <c r="J86" s="5">
        <v>132</v>
      </c>
      <c r="K86" s="6">
        <v>137</v>
      </c>
      <c r="L86" s="6">
        <v>130</v>
      </c>
      <c r="M86" s="7">
        <v>163</v>
      </c>
      <c r="N86" s="8">
        <v>997</v>
      </c>
      <c r="O86" s="9">
        <v>167</v>
      </c>
      <c r="P86" s="234">
        <v>1948</v>
      </c>
      <c r="Q86" s="50"/>
      <c r="R86" s="235">
        <v>149.16666666666666</v>
      </c>
      <c r="S86" s="236">
        <v>2</v>
      </c>
      <c r="T86" s="304">
        <v>166</v>
      </c>
      <c r="U86" s="305"/>
      <c r="V86" s="12"/>
      <c r="W86" s="12"/>
      <c r="X86" s="12"/>
      <c r="Y86" s="12"/>
      <c r="Z86" s="12"/>
      <c r="AA86" s="12"/>
      <c r="AB86" s="12"/>
      <c r="AC86" s="302"/>
      <c r="AD86" s="12"/>
      <c r="AE86" s="276">
        <v>149.16666666666666</v>
      </c>
      <c r="AF86" s="12"/>
      <c r="AG86" s="242">
        <v>82</v>
      </c>
      <c r="AH86" s="243">
        <v>1</v>
      </c>
      <c r="AI86" s="187">
        <v>167</v>
      </c>
      <c r="AJ86" s="24">
        <v>0</v>
      </c>
      <c r="AK86" s="25"/>
      <c r="AL86" s="28"/>
      <c r="AM86" s="229"/>
      <c r="AN86" s="229"/>
    </row>
    <row r="87" spans="1:40" ht="15">
      <c r="A87" s="333">
        <v>83</v>
      </c>
      <c r="B87" s="208" t="s">
        <v>140</v>
      </c>
      <c r="C87" s="209" t="s">
        <v>52</v>
      </c>
      <c r="D87" s="2">
        <v>0</v>
      </c>
      <c r="E87" s="210"/>
      <c r="F87" s="3">
        <v>0</v>
      </c>
      <c r="G87" s="2">
        <v>6</v>
      </c>
      <c r="H87" s="4">
        <v>152</v>
      </c>
      <c r="I87" s="5">
        <v>166</v>
      </c>
      <c r="J87" s="5">
        <v>168</v>
      </c>
      <c r="K87" s="6">
        <v>172</v>
      </c>
      <c r="L87" s="6">
        <v>162</v>
      </c>
      <c r="M87" s="7">
        <v>137</v>
      </c>
      <c r="N87" s="8">
        <v>993</v>
      </c>
      <c r="O87" s="9">
        <v>172</v>
      </c>
      <c r="P87" s="234">
        <v>1951</v>
      </c>
      <c r="Q87" s="50"/>
      <c r="R87" s="235">
        <v>159.5</v>
      </c>
      <c r="S87" s="236">
        <v>2</v>
      </c>
      <c r="T87" s="304">
        <v>168</v>
      </c>
      <c r="U87" s="305"/>
      <c r="V87" s="12"/>
      <c r="W87" s="12"/>
      <c r="X87" s="12"/>
      <c r="Y87" s="12"/>
      <c r="Z87" s="12"/>
      <c r="AA87" s="12"/>
      <c r="AB87" s="12"/>
      <c r="AC87" s="302"/>
      <c r="AD87" s="12"/>
      <c r="AE87" s="276">
        <v>159.5</v>
      </c>
      <c r="AF87" s="12"/>
      <c r="AG87" s="242">
        <v>83</v>
      </c>
      <c r="AH87" s="243">
        <v>1</v>
      </c>
      <c r="AI87" s="187">
        <v>172</v>
      </c>
      <c r="AJ87" s="24">
        <v>0</v>
      </c>
      <c r="AK87" s="25"/>
      <c r="AL87" s="28"/>
      <c r="AM87" s="229"/>
      <c r="AN87" s="229"/>
    </row>
    <row r="88" spans="1:40" ht="15">
      <c r="A88" s="333">
        <v>84</v>
      </c>
      <c r="B88" s="208" t="s">
        <v>141</v>
      </c>
      <c r="C88" s="209" t="s">
        <v>60</v>
      </c>
      <c r="D88" s="2">
        <v>0</v>
      </c>
      <c r="E88" s="210"/>
      <c r="F88" s="3">
        <v>0</v>
      </c>
      <c r="G88" s="2">
        <v>11</v>
      </c>
      <c r="H88" s="4">
        <v>129</v>
      </c>
      <c r="I88" s="5">
        <v>150</v>
      </c>
      <c r="J88" s="5">
        <v>195</v>
      </c>
      <c r="K88" s="6">
        <v>129</v>
      </c>
      <c r="L88" s="6">
        <v>187</v>
      </c>
      <c r="M88" s="7">
        <v>133</v>
      </c>
      <c r="N88" s="8">
        <v>989</v>
      </c>
      <c r="O88" s="9">
        <v>195</v>
      </c>
      <c r="P88" s="234">
        <v>1946</v>
      </c>
      <c r="Q88" s="50"/>
      <c r="R88" s="235">
        <v>153.83333333333334</v>
      </c>
      <c r="S88" s="236">
        <v>3</v>
      </c>
      <c r="T88" s="304">
        <v>187</v>
      </c>
      <c r="U88" s="305"/>
      <c r="V88" s="12"/>
      <c r="W88" s="12"/>
      <c r="X88" s="12"/>
      <c r="Y88" s="12"/>
      <c r="Z88" s="12"/>
      <c r="AA88" s="12"/>
      <c r="AB88" s="12"/>
      <c r="AC88" s="302"/>
      <c r="AD88" s="12"/>
      <c r="AE88" s="276">
        <v>153.83333333333334</v>
      </c>
      <c r="AF88" s="12"/>
      <c r="AG88" s="242">
        <v>84</v>
      </c>
      <c r="AH88" s="243">
        <v>1</v>
      </c>
      <c r="AI88" s="187">
        <v>195</v>
      </c>
      <c r="AJ88" s="24">
        <v>0</v>
      </c>
      <c r="AK88" s="25"/>
      <c r="AL88" s="28"/>
      <c r="AM88" s="229"/>
      <c r="AN88" s="229"/>
    </row>
    <row r="89" spans="1:40" ht="15">
      <c r="A89" s="333">
        <v>85</v>
      </c>
      <c r="B89" s="249" t="s">
        <v>142</v>
      </c>
      <c r="C89" s="250" t="s">
        <v>52</v>
      </c>
      <c r="D89" s="2">
        <v>8</v>
      </c>
      <c r="E89" s="210"/>
      <c r="F89" s="3">
        <v>1</v>
      </c>
      <c r="G89" s="2">
        <v>0</v>
      </c>
      <c r="H89" s="4">
        <v>137</v>
      </c>
      <c r="I89" s="5">
        <v>177</v>
      </c>
      <c r="J89" s="5">
        <v>165</v>
      </c>
      <c r="K89" s="6">
        <v>159</v>
      </c>
      <c r="L89" s="6">
        <v>148</v>
      </c>
      <c r="M89" s="7">
        <v>136</v>
      </c>
      <c r="N89" s="8">
        <v>970</v>
      </c>
      <c r="O89" s="9">
        <v>177</v>
      </c>
      <c r="P89" s="234">
        <v>1966</v>
      </c>
      <c r="Q89" s="50"/>
      <c r="R89" s="235">
        <v>153.66666666666666</v>
      </c>
      <c r="S89" s="236">
        <v>2</v>
      </c>
      <c r="T89" s="304">
        <v>165</v>
      </c>
      <c r="U89" s="305"/>
      <c r="V89" s="12"/>
      <c r="W89" s="12"/>
      <c r="X89" s="12"/>
      <c r="Y89" s="12"/>
      <c r="Z89" s="12"/>
      <c r="AA89" s="12"/>
      <c r="AB89" s="12"/>
      <c r="AC89" s="302"/>
      <c r="AD89" s="12"/>
      <c r="AE89" s="276">
        <v>153.66666666666666</v>
      </c>
      <c r="AF89" s="12"/>
      <c r="AG89" s="242">
        <v>85</v>
      </c>
      <c r="AH89" s="243">
        <v>1</v>
      </c>
      <c r="AI89" s="187">
        <v>177</v>
      </c>
      <c r="AJ89" s="24">
        <v>0</v>
      </c>
      <c r="AK89" s="25"/>
      <c r="AL89" s="28"/>
      <c r="AM89" s="229"/>
      <c r="AN89" s="229"/>
    </row>
    <row r="90" spans="1:40" ht="15">
      <c r="A90" s="333">
        <v>86</v>
      </c>
      <c r="B90" s="249" t="s">
        <v>143</v>
      </c>
      <c r="C90" s="250" t="s">
        <v>52</v>
      </c>
      <c r="D90" s="2">
        <v>0</v>
      </c>
      <c r="E90" s="210"/>
      <c r="F90" s="3">
        <v>0</v>
      </c>
      <c r="G90" s="2">
        <v>0</v>
      </c>
      <c r="H90" s="4">
        <v>126</v>
      </c>
      <c r="I90" s="5">
        <v>178</v>
      </c>
      <c r="J90" s="5">
        <v>174</v>
      </c>
      <c r="K90" s="6">
        <v>153</v>
      </c>
      <c r="L90" s="6">
        <v>177</v>
      </c>
      <c r="M90" s="7">
        <v>159</v>
      </c>
      <c r="N90" s="8">
        <v>967</v>
      </c>
      <c r="O90" s="9">
        <v>178</v>
      </c>
      <c r="P90" s="234">
        <v>1958</v>
      </c>
      <c r="Q90" s="50"/>
      <c r="R90" s="235">
        <v>161.16666666666666</v>
      </c>
      <c r="S90" s="236">
        <v>2</v>
      </c>
      <c r="T90" s="304">
        <v>177</v>
      </c>
      <c r="U90" s="305"/>
      <c r="V90" s="12"/>
      <c r="W90" s="12"/>
      <c r="X90" s="12"/>
      <c r="Y90" s="12"/>
      <c r="Z90" s="12"/>
      <c r="AA90" s="12"/>
      <c r="AB90" s="12"/>
      <c r="AC90" s="302"/>
      <c r="AD90" s="12"/>
      <c r="AE90" s="276">
        <v>161.16666666666666</v>
      </c>
      <c r="AF90" s="12"/>
      <c r="AG90" s="242">
        <v>86</v>
      </c>
      <c r="AH90" s="243">
        <v>1</v>
      </c>
      <c r="AI90" s="187">
        <v>178</v>
      </c>
      <c r="AJ90" s="24">
        <v>0</v>
      </c>
      <c r="AK90" s="25"/>
      <c r="AL90" s="28"/>
      <c r="AM90" s="229"/>
      <c r="AN90" s="229"/>
    </row>
    <row r="91" spans="1:40" ht="15">
      <c r="A91" s="333">
        <v>87</v>
      </c>
      <c r="B91" s="208" t="s">
        <v>144</v>
      </c>
      <c r="C91" s="209" t="s">
        <v>63</v>
      </c>
      <c r="D91" s="2">
        <v>0</v>
      </c>
      <c r="E91" s="210"/>
      <c r="F91" s="3">
        <v>0</v>
      </c>
      <c r="G91" s="2">
        <v>0</v>
      </c>
      <c r="H91" s="4">
        <v>146</v>
      </c>
      <c r="I91" s="5">
        <v>136</v>
      </c>
      <c r="J91" s="5">
        <v>176</v>
      </c>
      <c r="K91" s="6">
        <v>130</v>
      </c>
      <c r="L91" s="6">
        <v>181</v>
      </c>
      <c r="M91" s="7">
        <v>195</v>
      </c>
      <c r="N91" s="8">
        <v>964</v>
      </c>
      <c r="O91" s="9">
        <v>195</v>
      </c>
      <c r="P91" s="234">
        <v>1960</v>
      </c>
      <c r="Q91" s="50"/>
      <c r="R91" s="235">
        <v>160.66666666666666</v>
      </c>
      <c r="S91" s="236">
        <v>3</v>
      </c>
      <c r="T91" s="304">
        <v>181</v>
      </c>
      <c r="U91" s="305"/>
      <c r="V91" s="12"/>
      <c r="W91" s="12"/>
      <c r="X91" s="12"/>
      <c r="Y91" s="12"/>
      <c r="Z91" s="12"/>
      <c r="AA91" s="12"/>
      <c r="AB91" s="12"/>
      <c r="AC91" s="302"/>
      <c r="AD91" s="12"/>
      <c r="AE91" s="276">
        <v>160.66666666666666</v>
      </c>
      <c r="AF91" s="12"/>
      <c r="AG91" s="242">
        <v>87</v>
      </c>
      <c r="AH91" s="243">
        <v>1</v>
      </c>
      <c r="AI91" s="187">
        <v>195</v>
      </c>
      <c r="AJ91" s="24">
        <v>0</v>
      </c>
      <c r="AK91" s="25"/>
      <c r="AL91" s="28"/>
      <c r="AM91" s="229"/>
      <c r="AN91" s="229"/>
    </row>
    <row r="92" spans="1:40" ht="15">
      <c r="A92" s="333">
        <v>88</v>
      </c>
      <c r="B92" s="208" t="s">
        <v>145</v>
      </c>
      <c r="C92" s="209" t="s">
        <v>63</v>
      </c>
      <c r="D92" s="2">
        <v>0</v>
      </c>
      <c r="E92" s="210"/>
      <c r="F92" s="3">
        <v>0</v>
      </c>
      <c r="G92" s="2">
        <v>0</v>
      </c>
      <c r="H92" s="4">
        <v>156</v>
      </c>
      <c r="I92" s="5">
        <v>182</v>
      </c>
      <c r="J92" s="5">
        <v>208</v>
      </c>
      <c r="K92" s="6">
        <v>156</v>
      </c>
      <c r="L92" s="6">
        <v>131</v>
      </c>
      <c r="M92" s="7">
        <v>129</v>
      </c>
      <c r="N92" s="8">
        <v>962</v>
      </c>
      <c r="O92" s="9">
        <v>208</v>
      </c>
      <c r="P92" s="234">
        <v>1965</v>
      </c>
      <c r="Q92" s="50"/>
      <c r="R92" s="235">
        <v>160.33333333333334</v>
      </c>
      <c r="S92" s="236">
        <v>3</v>
      </c>
      <c r="T92" s="304">
        <v>182</v>
      </c>
      <c r="U92" s="305"/>
      <c r="V92" s="12"/>
      <c r="W92" s="12"/>
      <c r="X92" s="12"/>
      <c r="Y92" s="12"/>
      <c r="Z92" s="12"/>
      <c r="AA92" s="12"/>
      <c r="AB92" s="12"/>
      <c r="AC92" s="302"/>
      <c r="AD92" s="12"/>
      <c r="AE92" s="276">
        <v>160.33333333333334</v>
      </c>
      <c r="AF92" s="12"/>
      <c r="AG92" s="242">
        <v>88</v>
      </c>
      <c r="AH92" s="243">
        <v>1</v>
      </c>
      <c r="AI92" s="187">
        <v>208</v>
      </c>
      <c r="AJ92" s="24">
        <v>0</v>
      </c>
      <c r="AK92" s="25"/>
      <c r="AL92" s="28"/>
      <c r="AM92" s="229"/>
      <c r="AN92" s="229"/>
    </row>
    <row r="93" spans="1:40" ht="15">
      <c r="A93" s="333">
        <v>89</v>
      </c>
      <c r="B93" s="208" t="s">
        <v>146</v>
      </c>
      <c r="C93" s="209" t="s">
        <v>52</v>
      </c>
      <c r="D93" s="2">
        <v>0</v>
      </c>
      <c r="E93" s="210"/>
      <c r="F93" s="3">
        <v>0</v>
      </c>
      <c r="G93" s="2">
        <v>0</v>
      </c>
      <c r="H93" s="4">
        <v>191</v>
      </c>
      <c r="I93" s="5">
        <v>157</v>
      </c>
      <c r="J93" s="5">
        <v>147</v>
      </c>
      <c r="K93" s="6">
        <v>171</v>
      </c>
      <c r="L93" s="6">
        <v>150</v>
      </c>
      <c r="M93" s="7">
        <v>137</v>
      </c>
      <c r="N93" s="8">
        <v>953</v>
      </c>
      <c r="O93" s="9">
        <v>191</v>
      </c>
      <c r="P93" s="234">
        <v>1965</v>
      </c>
      <c r="Q93" s="50"/>
      <c r="R93" s="235">
        <v>158.83333333333334</v>
      </c>
      <c r="S93" s="236">
        <v>3</v>
      </c>
      <c r="T93" s="304">
        <v>171</v>
      </c>
      <c r="U93" s="305"/>
      <c r="V93" s="12"/>
      <c r="W93" s="12"/>
      <c r="X93" s="12"/>
      <c r="Y93" s="12"/>
      <c r="Z93" s="12"/>
      <c r="AA93" s="12"/>
      <c r="AB93" s="12"/>
      <c r="AC93" s="302"/>
      <c r="AD93" s="12"/>
      <c r="AE93" s="276">
        <v>158.83333333333334</v>
      </c>
      <c r="AF93" s="12"/>
      <c r="AG93" s="242">
        <v>89</v>
      </c>
      <c r="AH93" s="243">
        <v>1</v>
      </c>
      <c r="AI93" s="187">
        <v>191</v>
      </c>
      <c r="AJ93" s="24">
        <v>0</v>
      </c>
      <c r="AK93" s="25"/>
      <c r="AL93" s="28"/>
      <c r="AM93" s="229"/>
      <c r="AN93" s="229"/>
    </row>
    <row r="94" spans="1:40" ht="15">
      <c r="A94" s="333">
        <v>90</v>
      </c>
      <c r="B94" s="208" t="s">
        <v>147</v>
      </c>
      <c r="C94" s="209" t="s">
        <v>52</v>
      </c>
      <c r="D94" s="2">
        <v>0</v>
      </c>
      <c r="E94" s="210"/>
      <c r="F94" s="3">
        <v>0</v>
      </c>
      <c r="G94" s="2">
        <v>2</v>
      </c>
      <c r="H94" s="4">
        <v>161</v>
      </c>
      <c r="I94" s="5">
        <v>157</v>
      </c>
      <c r="J94" s="5">
        <v>132</v>
      </c>
      <c r="K94" s="6">
        <v>160</v>
      </c>
      <c r="L94" s="6">
        <v>160</v>
      </c>
      <c r="M94" s="7">
        <v>153</v>
      </c>
      <c r="N94" s="8">
        <v>935</v>
      </c>
      <c r="O94" s="9">
        <v>161</v>
      </c>
      <c r="P94" s="234">
        <v>1955</v>
      </c>
      <c r="Q94" s="50"/>
      <c r="R94" s="235">
        <v>153.83333333333334</v>
      </c>
      <c r="S94" s="236">
        <v>2</v>
      </c>
      <c r="T94" s="304">
        <v>160</v>
      </c>
      <c r="U94" s="305"/>
      <c r="V94" s="12"/>
      <c r="W94" s="12"/>
      <c r="X94" s="12"/>
      <c r="Y94" s="12"/>
      <c r="Z94" s="12"/>
      <c r="AA94" s="12"/>
      <c r="AB94" s="12"/>
      <c r="AC94" s="302"/>
      <c r="AD94" s="12"/>
      <c r="AE94" s="276">
        <v>153.83333333333334</v>
      </c>
      <c r="AF94" s="12"/>
      <c r="AG94" s="242">
        <v>90</v>
      </c>
      <c r="AH94" s="243">
        <v>1</v>
      </c>
      <c r="AI94" s="187">
        <v>161</v>
      </c>
      <c r="AJ94" s="24">
        <v>0</v>
      </c>
      <c r="AK94" s="25"/>
      <c r="AL94" s="28"/>
      <c r="AM94" s="229"/>
      <c r="AN94" s="229"/>
    </row>
    <row r="95" spans="1:40" ht="15">
      <c r="A95" s="333">
        <v>91</v>
      </c>
      <c r="B95" s="208" t="s">
        <v>148</v>
      </c>
      <c r="C95" s="209" t="s">
        <v>60</v>
      </c>
      <c r="D95" s="2">
        <v>8</v>
      </c>
      <c r="E95" s="210"/>
      <c r="F95" s="3">
        <v>1</v>
      </c>
      <c r="G95" s="2">
        <v>0</v>
      </c>
      <c r="H95" s="4">
        <v>159</v>
      </c>
      <c r="I95" s="5">
        <v>133</v>
      </c>
      <c r="J95" s="5">
        <v>146</v>
      </c>
      <c r="K95" s="6">
        <v>155</v>
      </c>
      <c r="L95" s="6">
        <v>151</v>
      </c>
      <c r="M95" s="7">
        <v>137</v>
      </c>
      <c r="N95" s="8">
        <v>929</v>
      </c>
      <c r="O95" s="9">
        <v>159</v>
      </c>
      <c r="P95" s="234">
        <v>1967</v>
      </c>
      <c r="Q95" s="50"/>
      <c r="R95" s="235">
        <v>146.83333333333334</v>
      </c>
      <c r="S95" s="236">
        <v>3</v>
      </c>
      <c r="T95" s="304">
        <v>155</v>
      </c>
      <c r="U95" s="305"/>
      <c r="V95" s="12"/>
      <c r="W95" s="12"/>
      <c r="X95" s="12"/>
      <c r="Y95" s="12"/>
      <c r="Z95" s="12"/>
      <c r="AA95" s="12"/>
      <c r="AB95" s="12"/>
      <c r="AC95" s="302"/>
      <c r="AD95" s="12"/>
      <c r="AE95" s="276">
        <v>146.83333333333334</v>
      </c>
      <c r="AF95" s="12"/>
      <c r="AG95" s="242">
        <v>91</v>
      </c>
      <c r="AH95" s="243">
        <v>1</v>
      </c>
      <c r="AI95" s="187">
        <v>159</v>
      </c>
      <c r="AJ95" s="24">
        <v>0</v>
      </c>
      <c r="AK95" s="25"/>
      <c r="AL95" s="28"/>
      <c r="AM95" s="229"/>
      <c r="AN95" s="229"/>
    </row>
    <row r="96" spans="1:40" ht="15">
      <c r="A96" s="333">
        <v>92</v>
      </c>
      <c r="B96" s="208" t="s">
        <v>149</v>
      </c>
      <c r="C96" s="209" t="s">
        <v>60</v>
      </c>
      <c r="D96" s="2">
        <v>8</v>
      </c>
      <c r="E96" s="210"/>
      <c r="F96" s="3">
        <v>1</v>
      </c>
      <c r="G96" s="2">
        <v>4</v>
      </c>
      <c r="H96" s="4">
        <v>145</v>
      </c>
      <c r="I96" s="5">
        <v>122</v>
      </c>
      <c r="J96" s="5">
        <v>142</v>
      </c>
      <c r="K96" s="6">
        <v>128</v>
      </c>
      <c r="L96" s="6">
        <v>127</v>
      </c>
      <c r="M96" s="7">
        <v>165</v>
      </c>
      <c r="N96" s="8">
        <v>901</v>
      </c>
      <c r="O96" s="9">
        <v>165</v>
      </c>
      <c r="P96" s="234">
        <v>1953</v>
      </c>
      <c r="Q96" s="50"/>
      <c r="R96" s="235">
        <v>138.16666666666666</v>
      </c>
      <c r="S96" s="236">
        <v>3</v>
      </c>
      <c r="T96" s="304">
        <v>145</v>
      </c>
      <c r="U96" s="305"/>
      <c r="V96" s="12"/>
      <c r="W96" s="12"/>
      <c r="X96" s="12"/>
      <c r="Y96" s="12"/>
      <c r="Z96" s="12"/>
      <c r="AA96" s="12"/>
      <c r="AB96" s="12"/>
      <c r="AC96" s="302"/>
      <c r="AD96" s="12"/>
      <c r="AE96" s="276">
        <v>138.16666666666666</v>
      </c>
      <c r="AF96" s="12"/>
      <c r="AG96" s="242">
        <v>92</v>
      </c>
      <c r="AH96" s="243">
        <v>1</v>
      </c>
      <c r="AI96" s="187">
        <v>165</v>
      </c>
      <c r="AJ96" s="24">
        <v>0</v>
      </c>
      <c r="AK96" s="25"/>
      <c r="AL96" s="28"/>
      <c r="AM96" s="229"/>
      <c r="AN96" s="229"/>
    </row>
    <row r="97" spans="1:40" ht="15">
      <c r="A97" s="333">
        <v>93</v>
      </c>
      <c r="B97" s="249" t="s">
        <v>150</v>
      </c>
      <c r="C97" s="250" t="s">
        <v>63</v>
      </c>
      <c r="D97" s="2">
        <v>0</v>
      </c>
      <c r="E97" s="210"/>
      <c r="F97" s="3">
        <v>0</v>
      </c>
      <c r="G97" s="2">
        <v>0</v>
      </c>
      <c r="H97" s="4">
        <v>127</v>
      </c>
      <c r="I97" s="5">
        <v>163</v>
      </c>
      <c r="J97" s="5">
        <v>158</v>
      </c>
      <c r="K97" s="6">
        <v>163</v>
      </c>
      <c r="L97" s="6">
        <v>167</v>
      </c>
      <c r="M97" s="7">
        <v>119</v>
      </c>
      <c r="N97" s="8">
        <v>897</v>
      </c>
      <c r="O97" s="9">
        <v>167</v>
      </c>
      <c r="P97" s="234">
        <v>1966</v>
      </c>
      <c r="Q97" s="50"/>
      <c r="R97" s="235">
        <v>149.5</v>
      </c>
      <c r="S97" s="236">
        <v>3</v>
      </c>
      <c r="T97" s="304">
        <v>163</v>
      </c>
      <c r="U97" s="305"/>
      <c r="V97" s="12"/>
      <c r="W97" s="12"/>
      <c r="X97" s="12"/>
      <c r="Y97" s="12"/>
      <c r="Z97" s="12"/>
      <c r="AA97" s="12"/>
      <c r="AB97" s="12"/>
      <c r="AC97" s="302"/>
      <c r="AD97" s="12"/>
      <c r="AE97" s="276">
        <v>149.5</v>
      </c>
      <c r="AF97" s="12"/>
      <c r="AG97" s="242">
        <v>93</v>
      </c>
      <c r="AH97" s="243">
        <v>1</v>
      </c>
      <c r="AI97" s="187">
        <v>167</v>
      </c>
      <c r="AJ97" s="24">
        <v>0</v>
      </c>
      <c r="AK97" s="25"/>
      <c r="AL97" s="28"/>
      <c r="AM97" s="229"/>
      <c r="AN97" s="229"/>
    </row>
    <row r="98" spans="1:40" ht="15">
      <c r="A98" s="333">
        <v>94</v>
      </c>
      <c r="B98" s="249" t="s">
        <v>151</v>
      </c>
      <c r="C98" s="250" t="s">
        <v>52</v>
      </c>
      <c r="D98" s="2">
        <v>0</v>
      </c>
      <c r="E98" s="210"/>
      <c r="F98" s="3">
        <v>0</v>
      </c>
      <c r="G98" s="2">
        <v>3</v>
      </c>
      <c r="H98" s="4">
        <v>128</v>
      </c>
      <c r="I98" s="5">
        <v>192</v>
      </c>
      <c r="J98" s="5">
        <v>152</v>
      </c>
      <c r="K98" s="6">
        <v>150</v>
      </c>
      <c r="L98" s="6">
        <v>82</v>
      </c>
      <c r="M98" s="7">
        <v>157</v>
      </c>
      <c r="N98" s="8">
        <v>879</v>
      </c>
      <c r="O98" s="9">
        <v>192</v>
      </c>
      <c r="P98" s="234">
        <v>1954</v>
      </c>
      <c r="Q98" s="50"/>
      <c r="R98" s="235">
        <v>143.5</v>
      </c>
      <c r="S98" s="236">
        <v>1</v>
      </c>
      <c r="T98" s="304">
        <v>157</v>
      </c>
      <c r="U98" s="305"/>
      <c r="V98" s="12"/>
      <c r="W98" s="12"/>
      <c r="X98" s="12"/>
      <c r="Y98" s="12"/>
      <c r="Z98" s="12"/>
      <c r="AA98" s="12"/>
      <c r="AB98" s="12"/>
      <c r="AC98" s="302"/>
      <c r="AD98" s="12"/>
      <c r="AE98" s="276">
        <v>143.5</v>
      </c>
      <c r="AF98" s="12"/>
      <c r="AG98" s="242">
        <v>94</v>
      </c>
      <c r="AH98" s="243">
        <v>1</v>
      </c>
      <c r="AI98" s="187">
        <v>192</v>
      </c>
      <c r="AJ98" s="24">
        <v>0</v>
      </c>
      <c r="AK98" s="25"/>
      <c r="AL98" s="28"/>
      <c r="AM98" s="229"/>
      <c r="AN98" s="229"/>
    </row>
    <row r="99" spans="1:40" ht="15">
      <c r="A99" s="333">
        <v>95</v>
      </c>
      <c r="B99" s="208" t="s">
        <v>152</v>
      </c>
      <c r="C99" s="209" t="s">
        <v>52</v>
      </c>
      <c r="D99" s="2">
        <v>8</v>
      </c>
      <c r="E99" s="210"/>
      <c r="F99" s="3">
        <v>1</v>
      </c>
      <c r="G99" s="2">
        <v>0</v>
      </c>
      <c r="H99" s="4">
        <v>140</v>
      </c>
      <c r="I99" s="5">
        <v>125</v>
      </c>
      <c r="J99" s="5">
        <v>144</v>
      </c>
      <c r="K99" s="6">
        <v>108</v>
      </c>
      <c r="L99" s="6">
        <v>161</v>
      </c>
      <c r="M99" s="7">
        <v>149</v>
      </c>
      <c r="N99" s="8">
        <v>875</v>
      </c>
      <c r="O99" s="9">
        <v>161</v>
      </c>
      <c r="P99" s="234">
        <v>1958</v>
      </c>
      <c r="Q99" s="50"/>
      <c r="R99" s="235">
        <v>137.83333333333334</v>
      </c>
      <c r="S99" s="236">
        <v>1</v>
      </c>
      <c r="T99" s="304">
        <v>149</v>
      </c>
      <c r="U99" s="305"/>
      <c r="V99" s="12"/>
      <c r="W99" s="12"/>
      <c r="X99" s="12"/>
      <c r="Y99" s="12"/>
      <c r="Z99" s="12"/>
      <c r="AA99" s="12"/>
      <c r="AB99" s="12"/>
      <c r="AC99" s="302"/>
      <c r="AD99" s="12"/>
      <c r="AE99" s="276">
        <v>137.83333333333334</v>
      </c>
      <c r="AF99" s="12"/>
      <c r="AG99" s="242">
        <v>95</v>
      </c>
      <c r="AH99" s="243">
        <v>1</v>
      </c>
      <c r="AI99" s="187">
        <v>161</v>
      </c>
      <c r="AJ99" s="24">
        <v>0</v>
      </c>
      <c r="AK99" s="25"/>
      <c r="AL99" s="28"/>
      <c r="AM99" s="229"/>
      <c r="AN99" s="229"/>
    </row>
    <row r="100" spans="1:40" ht="15">
      <c r="A100" s="333">
        <v>96</v>
      </c>
      <c r="B100" s="249" t="s">
        <v>153</v>
      </c>
      <c r="C100" s="250" t="s">
        <v>60</v>
      </c>
      <c r="D100" s="2">
        <v>8</v>
      </c>
      <c r="E100" s="210"/>
      <c r="F100" s="3">
        <v>1</v>
      </c>
      <c r="G100" s="2">
        <v>0</v>
      </c>
      <c r="H100" s="4">
        <v>108</v>
      </c>
      <c r="I100" s="5">
        <v>151</v>
      </c>
      <c r="J100" s="5">
        <v>149</v>
      </c>
      <c r="K100" s="6">
        <v>142</v>
      </c>
      <c r="L100" s="6">
        <v>144</v>
      </c>
      <c r="M100" s="7">
        <v>111</v>
      </c>
      <c r="N100" s="8">
        <v>853</v>
      </c>
      <c r="O100" s="9">
        <v>151</v>
      </c>
      <c r="P100" s="234">
        <v>1963</v>
      </c>
      <c r="Q100" s="50"/>
      <c r="R100" s="235">
        <v>134.16666666666666</v>
      </c>
      <c r="S100" s="236">
        <v>3</v>
      </c>
      <c r="T100" s="304">
        <v>149</v>
      </c>
      <c r="U100" s="305"/>
      <c r="V100" s="12"/>
      <c r="W100" s="12"/>
      <c r="X100" s="12"/>
      <c r="Y100" s="12"/>
      <c r="Z100" s="12"/>
      <c r="AA100" s="12"/>
      <c r="AB100" s="12"/>
      <c r="AC100" s="302"/>
      <c r="AD100" s="12"/>
      <c r="AE100" s="276">
        <v>134.16666666666666</v>
      </c>
      <c r="AF100" s="12"/>
      <c r="AG100" s="242">
        <v>96</v>
      </c>
      <c r="AH100" s="243">
        <v>1</v>
      </c>
      <c r="AI100" s="187">
        <v>151</v>
      </c>
      <c r="AJ100" s="24">
        <v>0</v>
      </c>
      <c r="AK100" s="25"/>
      <c r="AL100" s="28"/>
      <c r="AM100" s="229"/>
      <c r="AN100" s="229"/>
    </row>
    <row r="101" ht="14.25">
      <c r="AJ101" s="53"/>
    </row>
    <row r="102" ht="14.25">
      <c r="AJ102" s="53"/>
    </row>
    <row r="103" ht="14.25">
      <c r="AJ103" s="53"/>
    </row>
    <row r="104" ht="14.25">
      <c r="AJ104" s="53"/>
    </row>
    <row r="105" ht="14.25">
      <c r="AJ105" s="53"/>
    </row>
    <row r="106" ht="14.25">
      <c r="AJ106" s="53"/>
    </row>
    <row r="107" ht="14.25">
      <c r="AJ107" s="53"/>
    </row>
    <row r="108" ht="14.25">
      <c r="AJ108" s="53"/>
    </row>
    <row r="109" ht="14.25">
      <c r="AJ109" s="53"/>
    </row>
    <row r="110" ht="14.25">
      <c r="AJ110" s="53"/>
    </row>
    <row r="111" ht="14.25">
      <c r="AJ111" s="53"/>
    </row>
    <row r="112" ht="14.25">
      <c r="AJ112" s="53"/>
    </row>
    <row r="113" ht="14.25">
      <c r="AJ113" s="53"/>
    </row>
    <row r="114" ht="14.25">
      <c r="AJ114" s="53"/>
    </row>
    <row r="115" ht="14.25">
      <c r="AJ115" s="53"/>
    </row>
    <row r="116" ht="14.25">
      <c r="AJ116" s="53"/>
    </row>
    <row r="117" ht="14.25">
      <c r="AJ117" s="53"/>
    </row>
    <row r="118" ht="14.25">
      <c r="AJ118" s="53"/>
    </row>
    <row r="119" ht="14.25">
      <c r="AJ119" s="53"/>
    </row>
    <row r="120" ht="14.25">
      <c r="AJ120" s="53"/>
    </row>
    <row r="121" ht="14.25">
      <c r="AJ121" s="53"/>
    </row>
    <row r="122" ht="14.25">
      <c r="AJ122" s="53"/>
    </row>
    <row r="123" ht="14.25">
      <c r="AJ123" s="53"/>
    </row>
    <row r="124" ht="14.25">
      <c r="AJ124" s="53"/>
    </row>
    <row r="125" ht="14.25">
      <c r="AJ125" s="53"/>
    </row>
    <row r="126" ht="14.25">
      <c r="AJ126" s="53"/>
    </row>
    <row r="127" ht="14.25">
      <c r="AJ127" s="53"/>
    </row>
    <row r="128" ht="14.25">
      <c r="AJ128" s="53"/>
    </row>
    <row r="129" ht="14.25">
      <c r="AJ129" s="53"/>
    </row>
    <row r="130" ht="14.25">
      <c r="AJ130" s="53"/>
    </row>
    <row r="131" ht="14.25">
      <c r="AJ131" s="53"/>
    </row>
    <row r="132" ht="14.25">
      <c r="AJ132" s="53"/>
    </row>
    <row r="133" ht="14.25">
      <c r="AJ133" s="53"/>
    </row>
    <row r="134" ht="14.25">
      <c r="AJ134" s="53"/>
    </row>
    <row r="135" ht="14.25">
      <c r="AJ135" s="53"/>
    </row>
    <row r="136" ht="14.25">
      <c r="AJ136" s="53"/>
    </row>
    <row r="137" ht="14.25">
      <c r="AJ137" s="53"/>
    </row>
    <row r="138" ht="14.25">
      <c r="AJ138" s="53"/>
    </row>
    <row r="139" ht="14.25">
      <c r="AJ139" s="53"/>
    </row>
    <row r="140" ht="14.25">
      <c r="AJ140" s="53"/>
    </row>
    <row r="141" ht="14.25">
      <c r="AJ141" s="53"/>
    </row>
    <row r="142" ht="14.25">
      <c r="AJ142" s="53"/>
    </row>
    <row r="143" ht="14.25">
      <c r="AJ143" s="53"/>
    </row>
    <row r="144" ht="14.25">
      <c r="AJ144" s="53"/>
    </row>
    <row r="145" ht="14.25">
      <c r="AJ145" s="53"/>
    </row>
    <row r="146" ht="14.25">
      <c r="AJ146" s="53"/>
    </row>
    <row r="147" ht="14.25">
      <c r="AJ147" s="53"/>
    </row>
    <row r="148" ht="14.25">
      <c r="AJ148" s="53"/>
    </row>
    <row r="149" ht="14.25">
      <c r="AJ149" s="53"/>
    </row>
    <row r="150" ht="14.25">
      <c r="AJ150" s="53"/>
    </row>
    <row r="151" ht="14.25">
      <c r="AJ151" s="53"/>
    </row>
    <row r="152" ht="14.25">
      <c r="AJ152" s="53"/>
    </row>
    <row r="153" ht="14.25">
      <c r="AJ153" s="53"/>
    </row>
    <row r="154" ht="14.25">
      <c r="AJ154" s="53"/>
    </row>
    <row r="155" ht="14.25">
      <c r="AJ155" s="53"/>
    </row>
    <row r="156" ht="14.25">
      <c r="AJ156" s="53"/>
    </row>
    <row r="157" ht="14.25">
      <c r="AJ157" s="53"/>
    </row>
    <row r="158" ht="14.25">
      <c r="AJ158" s="53"/>
    </row>
    <row r="159" ht="14.25">
      <c r="AJ159" s="53"/>
    </row>
    <row r="160" ht="14.25">
      <c r="AJ160" s="53"/>
    </row>
    <row r="161" ht="14.25">
      <c r="AJ161" s="53"/>
    </row>
    <row r="162" ht="14.25">
      <c r="AJ162" s="53"/>
    </row>
    <row r="163" ht="14.25">
      <c r="AJ163" s="53"/>
    </row>
    <row r="164" ht="14.25">
      <c r="AJ164" s="53"/>
    </row>
    <row r="165" ht="14.25">
      <c r="AJ165" s="53"/>
    </row>
    <row r="166" ht="14.25">
      <c r="AJ166" s="53"/>
    </row>
    <row r="167" ht="14.25">
      <c r="AJ167" s="53"/>
    </row>
    <row r="168" ht="14.25">
      <c r="AJ168" s="53"/>
    </row>
    <row r="169" ht="14.25">
      <c r="AJ169" s="53"/>
    </row>
    <row r="170" ht="14.25">
      <c r="AJ170" s="53"/>
    </row>
    <row r="171" ht="14.25">
      <c r="AJ171" s="53"/>
    </row>
    <row r="172" ht="14.25">
      <c r="AJ172" s="53"/>
    </row>
    <row r="173" ht="14.25">
      <c r="AJ173" s="53"/>
    </row>
    <row r="174" ht="14.25">
      <c r="AJ174" s="53"/>
    </row>
    <row r="175" ht="14.25">
      <c r="AJ175" s="53"/>
    </row>
    <row r="176" ht="14.25">
      <c r="AJ176" s="53"/>
    </row>
    <row r="177" ht="14.25">
      <c r="AJ177" s="53"/>
    </row>
    <row r="178" ht="14.25">
      <c r="AJ178" s="53"/>
    </row>
    <row r="179" ht="14.25">
      <c r="AJ179" s="53"/>
    </row>
    <row r="180" ht="14.25">
      <c r="AJ180" s="53"/>
    </row>
    <row r="181" ht="14.25">
      <c r="AJ181" s="53"/>
    </row>
    <row r="182" ht="14.25">
      <c r="AJ182" s="53"/>
    </row>
    <row r="183" ht="14.25">
      <c r="AJ183" s="53"/>
    </row>
    <row r="184" ht="14.25">
      <c r="AJ184" s="53"/>
    </row>
    <row r="185" ht="14.25">
      <c r="AJ185" s="53"/>
    </row>
    <row r="186" ht="14.25">
      <c r="AJ186" s="53"/>
    </row>
    <row r="187" ht="14.25">
      <c r="AJ187" s="53"/>
    </row>
    <row r="188" ht="14.25">
      <c r="AJ188" s="53"/>
    </row>
    <row r="189" ht="14.25">
      <c r="AJ189" s="53"/>
    </row>
    <row r="190" ht="14.25">
      <c r="AJ190" s="53"/>
    </row>
    <row r="191" ht="14.25">
      <c r="AJ191" s="53"/>
    </row>
    <row r="192" ht="14.25">
      <c r="AJ192" s="53"/>
    </row>
    <row r="193" ht="14.25">
      <c r="AJ193" s="53"/>
    </row>
    <row r="194" ht="14.25">
      <c r="AJ194" s="53"/>
    </row>
    <row r="195" ht="14.25">
      <c r="AJ195" s="53"/>
    </row>
    <row r="196" ht="14.25">
      <c r="AJ196" s="53"/>
    </row>
    <row r="197" ht="14.25">
      <c r="AJ197" s="53"/>
    </row>
    <row r="198" ht="14.25">
      <c r="AJ198" s="53"/>
    </row>
    <row r="199" ht="14.25">
      <c r="AJ199" s="53"/>
    </row>
    <row r="200" ht="14.25">
      <c r="AJ200" s="53"/>
    </row>
    <row r="201" ht="14.25">
      <c r="AJ201" s="53"/>
    </row>
    <row r="202" ht="14.25">
      <c r="AJ202" s="53"/>
    </row>
    <row r="203" ht="14.25">
      <c r="AJ203" s="53"/>
    </row>
    <row r="204" ht="14.25">
      <c r="AJ204" s="53"/>
    </row>
    <row r="205" ht="14.25">
      <c r="AJ205" s="53"/>
    </row>
    <row r="206" ht="14.25">
      <c r="AJ206" s="53"/>
    </row>
    <row r="207" ht="14.25">
      <c r="AJ207" s="53"/>
    </row>
    <row r="208" ht="14.25">
      <c r="AJ208" s="53"/>
    </row>
    <row r="209" ht="14.25">
      <c r="AJ209" s="53"/>
    </row>
    <row r="210" ht="14.25">
      <c r="AJ210" s="53"/>
    </row>
    <row r="211" ht="14.25">
      <c r="AJ211" s="53"/>
    </row>
    <row r="212" ht="14.25">
      <c r="AJ212" s="53"/>
    </row>
    <row r="213" ht="14.25">
      <c r="AJ213" s="53"/>
    </row>
    <row r="214" ht="14.25">
      <c r="AJ214" s="53"/>
    </row>
    <row r="215" ht="14.25">
      <c r="AJ215" s="53"/>
    </row>
    <row r="216" ht="14.25">
      <c r="AJ216" s="53"/>
    </row>
    <row r="217" ht="14.25">
      <c r="AJ217" s="53"/>
    </row>
    <row r="218" ht="14.25">
      <c r="AJ218" s="53"/>
    </row>
    <row r="219" ht="14.25">
      <c r="AJ219" s="53"/>
    </row>
    <row r="220" ht="14.25">
      <c r="AJ220" s="53"/>
    </row>
    <row r="221" ht="14.25">
      <c r="AJ221" s="53"/>
    </row>
    <row r="222" ht="14.25">
      <c r="AJ222" s="53"/>
    </row>
    <row r="223" ht="14.25">
      <c r="AJ223" s="53"/>
    </row>
    <row r="224" ht="14.25">
      <c r="AJ224" s="53"/>
    </row>
    <row r="225" ht="14.25">
      <c r="AJ225" s="53"/>
    </row>
    <row r="226" ht="14.25">
      <c r="AJ226" s="53"/>
    </row>
    <row r="227" ht="14.25">
      <c r="AJ227" s="53"/>
    </row>
    <row r="228" ht="14.25">
      <c r="AJ228" s="53"/>
    </row>
    <row r="229" ht="14.25">
      <c r="AJ229" s="53"/>
    </row>
    <row r="230" ht="14.25">
      <c r="AJ230" s="53"/>
    </row>
    <row r="231" ht="14.25">
      <c r="AJ231" s="53"/>
    </row>
    <row r="232" ht="14.25">
      <c r="AJ232" s="53"/>
    </row>
    <row r="233" ht="14.25">
      <c r="AJ233" s="53"/>
    </row>
    <row r="234" ht="14.25">
      <c r="AJ234" s="53"/>
    </row>
    <row r="235" ht="14.25">
      <c r="AJ235" s="53"/>
    </row>
    <row r="236" ht="14.25">
      <c r="AJ236" s="53"/>
    </row>
    <row r="237" ht="14.25">
      <c r="AJ237" s="53"/>
    </row>
    <row r="238" ht="14.25">
      <c r="AJ238" s="53"/>
    </row>
    <row r="239" ht="14.25">
      <c r="AJ239" s="53"/>
    </row>
    <row r="240" ht="14.25">
      <c r="AJ240" s="53"/>
    </row>
    <row r="241" ht="14.25">
      <c r="AJ241" s="53"/>
    </row>
    <row r="242" ht="14.25">
      <c r="AJ242" s="53"/>
    </row>
    <row r="243" ht="14.25">
      <c r="AJ243" s="53"/>
    </row>
    <row r="244" ht="14.25">
      <c r="AJ244" s="53"/>
    </row>
    <row r="245" ht="14.25">
      <c r="AJ245" s="53"/>
    </row>
    <row r="246" ht="14.25">
      <c r="AJ246" s="53"/>
    </row>
    <row r="247" ht="14.25">
      <c r="AJ247" s="53"/>
    </row>
    <row r="248" ht="14.25">
      <c r="AJ248" s="53"/>
    </row>
    <row r="249" ht="14.25">
      <c r="AJ249" s="53"/>
    </row>
    <row r="250" ht="14.25">
      <c r="AJ250" s="53"/>
    </row>
    <row r="251" ht="14.25">
      <c r="AJ251" s="53"/>
    </row>
    <row r="252" ht="14.25">
      <c r="AJ252" s="53"/>
    </row>
    <row r="253" ht="14.25">
      <c r="AJ253" s="53"/>
    </row>
    <row r="254" ht="14.25">
      <c r="AJ254" s="53"/>
    </row>
    <row r="255" ht="14.25">
      <c r="AJ255" s="53"/>
    </row>
    <row r="256" ht="14.25">
      <c r="AJ256" s="53"/>
    </row>
    <row r="257" ht="14.25">
      <c r="AJ257" s="53"/>
    </row>
    <row r="258" ht="14.25">
      <c r="AJ258" s="53"/>
    </row>
    <row r="259" ht="14.25">
      <c r="AJ259" s="53"/>
    </row>
    <row r="260" ht="14.25">
      <c r="AJ260" s="53"/>
    </row>
    <row r="261" ht="14.25">
      <c r="AJ261" s="53"/>
    </row>
    <row r="262" ht="14.25">
      <c r="AJ262" s="53"/>
    </row>
    <row r="263" ht="14.25">
      <c r="AJ263" s="53"/>
    </row>
    <row r="264" ht="14.25">
      <c r="AJ264" s="53"/>
    </row>
    <row r="265" ht="14.25">
      <c r="AJ265" s="53"/>
    </row>
    <row r="266" ht="14.25">
      <c r="AJ266" s="53"/>
    </row>
    <row r="267" ht="14.25">
      <c r="AJ267" s="53"/>
    </row>
    <row r="268" ht="14.25">
      <c r="AJ268" s="53"/>
    </row>
    <row r="269" ht="14.25">
      <c r="AJ269" s="53"/>
    </row>
    <row r="270" ht="14.25">
      <c r="AJ270" s="53"/>
    </row>
    <row r="271" ht="14.25">
      <c r="AJ271" s="53"/>
    </row>
    <row r="272" ht="14.25">
      <c r="AJ272" s="53"/>
    </row>
    <row r="273" ht="14.25">
      <c r="AJ273" s="53"/>
    </row>
    <row r="274" ht="14.25">
      <c r="AJ274" s="53"/>
    </row>
    <row r="275" ht="14.25">
      <c r="AJ275" s="53"/>
    </row>
    <row r="276" ht="14.25">
      <c r="AJ276" s="53"/>
    </row>
    <row r="277" ht="14.25">
      <c r="AJ277" s="53"/>
    </row>
    <row r="278" ht="14.25">
      <c r="AJ278" s="53"/>
    </row>
    <row r="279" ht="14.25">
      <c r="AJ279" s="53"/>
    </row>
    <row r="280" ht="14.25">
      <c r="AJ280" s="53"/>
    </row>
    <row r="281" ht="14.25">
      <c r="AJ281" s="53"/>
    </row>
    <row r="282" ht="14.25">
      <c r="AJ282" s="53"/>
    </row>
    <row r="283" ht="14.25">
      <c r="AJ283" s="53"/>
    </row>
    <row r="284" ht="14.25">
      <c r="AJ284" s="53"/>
    </row>
    <row r="285" ht="14.25">
      <c r="AJ285" s="53"/>
    </row>
    <row r="286" ht="14.25">
      <c r="AJ286" s="53"/>
    </row>
    <row r="287" ht="14.25">
      <c r="AJ287" s="53"/>
    </row>
    <row r="288" ht="14.25">
      <c r="AJ288" s="53"/>
    </row>
    <row r="289" ht="14.25">
      <c r="AJ289" s="53"/>
    </row>
    <row r="290" ht="14.25">
      <c r="AJ290" s="53"/>
    </row>
    <row r="291" ht="14.25">
      <c r="AJ291" s="53"/>
    </row>
    <row r="292" ht="14.25">
      <c r="AJ292" s="53"/>
    </row>
    <row r="293" ht="14.25">
      <c r="AJ293" s="53"/>
    </row>
    <row r="294" ht="14.25">
      <c r="AJ294" s="53"/>
    </row>
    <row r="295" ht="14.25">
      <c r="AJ295" s="53"/>
    </row>
    <row r="296" ht="14.25">
      <c r="AJ296" s="53"/>
    </row>
    <row r="297" ht="14.25">
      <c r="AJ297" s="53"/>
    </row>
    <row r="298" ht="14.25">
      <c r="AJ298" s="53"/>
    </row>
    <row r="299" ht="14.25">
      <c r="AJ299" s="53"/>
    </row>
    <row r="300" ht="14.25">
      <c r="AJ300" s="53"/>
    </row>
    <row r="301" ht="14.25">
      <c r="AJ301" s="53"/>
    </row>
    <row r="302" ht="14.25">
      <c r="AJ302" s="53"/>
    </row>
    <row r="303" ht="14.25">
      <c r="AJ303" s="53"/>
    </row>
    <row r="304" ht="14.25">
      <c r="AJ304" s="53"/>
    </row>
    <row r="305" ht="14.25">
      <c r="AJ305" s="53"/>
    </row>
    <row r="306" ht="14.25">
      <c r="AJ306" s="53"/>
    </row>
    <row r="307" ht="14.25">
      <c r="AJ307" s="53"/>
    </row>
    <row r="308" ht="14.25">
      <c r="AJ308" s="53"/>
    </row>
    <row r="309" ht="14.25">
      <c r="AJ309" s="53"/>
    </row>
    <row r="310" ht="14.25">
      <c r="AJ310" s="53"/>
    </row>
    <row r="311" ht="14.25">
      <c r="AJ311" s="53"/>
    </row>
    <row r="312" ht="14.25">
      <c r="AJ312" s="53"/>
    </row>
    <row r="313" ht="14.25">
      <c r="AJ313" s="53"/>
    </row>
    <row r="314" ht="14.25">
      <c r="AJ314" s="53"/>
    </row>
    <row r="315" ht="14.25">
      <c r="AJ315" s="53"/>
    </row>
    <row r="316" ht="14.25">
      <c r="AJ316" s="53"/>
    </row>
    <row r="317" ht="14.25">
      <c r="AJ317" s="53"/>
    </row>
    <row r="318" ht="14.25">
      <c r="AJ318" s="53"/>
    </row>
    <row r="319" ht="14.25">
      <c r="AJ319" s="53"/>
    </row>
    <row r="320" ht="14.25">
      <c r="AJ320" s="53"/>
    </row>
    <row r="321" ht="14.25">
      <c r="AJ321" s="53"/>
    </row>
    <row r="322" ht="14.25">
      <c r="AJ322" s="53"/>
    </row>
    <row r="323" ht="14.25">
      <c r="AJ323" s="53"/>
    </row>
    <row r="324" ht="14.25">
      <c r="AJ324" s="53"/>
    </row>
    <row r="325" ht="14.25">
      <c r="AJ325" s="53"/>
    </row>
    <row r="326" ht="14.25">
      <c r="AJ326" s="53"/>
    </row>
    <row r="327" ht="14.25">
      <c r="AJ327" s="53"/>
    </row>
    <row r="328" ht="14.25">
      <c r="AJ328" s="53"/>
    </row>
    <row r="329" ht="14.25">
      <c r="AJ329" s="53"/>
    </row>
    <row r="330" ht="14.25">
      <c r="AJ330" s="53"/>
    </row>
    <row r="331" ht="14.25">
      <c r="AJ331" s="53"/>
    </row>
    <row r="332" ht="14.25">
      <c r="AJ332" s="53"/>
    </row>
    <row r="333" ht="14.25">
      <c r="AJ333" s="53"/>
    </row>
    <row r="334" ht="14.25">
      <c r="AJ334" s="53"/>
    </row>
    <row r="335" ht="14.25">
      <c r="AJ335" s="53"/>
    </row>
    <row r="336" ht="14.25">
      <c r="AJ336" s="53"/>
    </row>
    <row r="337" ht="14.25">
      <c r="AJ337" s="53"/>
    </row>
    <row r="338" ht="14.25">
      <c r="AJ338" s="53"/>
    </row>
    <row r="339" ht="14.25">
      <c r="AJ339" s="53"/>
    </row>
    <row r="340" ht="14.25">
      <c r="AJ340" s="53"/>
    </row>
    <row r="341" ht="14.25">
      <c r="AJ341" s="53"/>
    </row>
    <row r="342" ht="14.25">
      <c r="AJ342" s="53"/>
    </row>
    <row r="343" ht="14.25">
      <c r="AJ343" s="53"/>
    </row>
    <row r="344" ht="14.25">
      <c r="AJ344" s="53"/>
    </row>
    <row r="345" ht="14.25">
      <c r="AJ345" s="53"/>
    </row>
    <row r="346" ht="14.25">
      <c r="AJ346" s="53"/>
    </row>
    <row r="347" ht="14.25">
      <c r="AJ347" s="53"/>
    </row>
    <row r="348" ht="14.25">
      <c r="AJ348" s="53"/>
    </row>
    <row r="349" ht="14.25">
      <c r="AJ349" s="53"/>
    </row>
    <row r="350" ht="14.25">
      <c r="AJ350" s="53"/>
    </row>
    <row r="351" ht="14.25">
      <c r="AJ351" s="53"/>
    </row>
    <row r="352" ht="14.25">
      <c r="AJ352" s="53"/>
    </row>
    <row r="353" ht="14.25">
      <c r="AJ353" s="53"/>
    </row>
    <row r="354" ht="14.25">
      <c r="AJ354" s="53"/>
    </row>
    <row r="355" ht="14.25">
      <c r="AJ355" s="53"/>
    </row>
    <row r="356" ht="14.25">
      <c r="AJ356" s="53"/>
    </row>
    <row r="357" ht="14.25">
      <c r="AJ357" s="53"/>
    </row>
    <row r="358" ht="14.25">
      <c r="AJ358" s="53"/>
    </row>
    <row r="359" ht="14.25">
      <c r="AJ359" s="53"/>
    </row>
    <row r="360" ht="14.25">
      <c r="AJ360" s="53"/>
    </row>
    <row r="361" ht="14.25">
      <c r="AJ361" s="53"/>
    </row>
    <row r="362" ht="14.25">
      <c r="AJ362" s="53"/>
    </row>
    <row r="363" ht="14.25">
      <c r="AJ363" s="53"/>
    </row>
    <row r="364" ht="14.25">
      <c r="AJ364" s="53"/>
    </row>
    <row r="365" ht="14.25">
      <c r="AJ365" s="53"/>
    </row>
    <row r="366" ht="14.25">
      <c r="AJ366" s="53"/>
    </row>
    <row r="367" ht="14.25">
      <c r="AJ367" s="53"/>
    </row>
    <row r="368" ht="14.25">
      <c r="AJ368" s="53"/>
    </row>
    <row r="369" ht="14.25">
      <c r="AJ369" s="53"/>
    </row>
    <row r="370" ht="14.25">
      <c r="AJ370" s="53"/>
    </row>
    <row r="371" ht="14.25">
      <c r="AJ371" s="53"/>
    </row>
    <row r="372" ht="14.25">
      <c r="AJ372" s="53"/>
    </row>
    <row r="373" ht="14.25">
      <c r="AJ373" s="53"/>
    </row>
    <row r="374" ht="14.25">
      <c r="AJ374" s="53"/>
    </row>
    <row r="375" ht="14.25">
      <c r="AJ375" s="53"/>
    </row>
    <row r="376" ht="14.25">
      <c r="AJ376" s="53"/>
    </row>
    <row r="377" ht="14.25">
      <c r="AJ377" s="53"/>
    </row>
    <row r="378" ht="14.25">
      <c r="AJ378" s="53"/>
    </row>
    <row r="379" ht="14.25">
      <c r="AJ379" s="53"/>
    </row>
    <row r="380" ht="14.25">
      <c r="AJ380" s="53"/>
    </row>
    <row r="381" ht="14.25">
      <c r="AJ381" s="53"/>
    </row>
    <row r="382" ht="14.25">
      <c r="AJ382" s="53"/>
    </row>
    <row r="383" ht="14.25">
      <c r="AJ383" s="53"/>
    </row>
    <row r="384" ht="14.25">
      <c r="AJ384" s="53"/>
    </row>
    <row r="385" ht="14.25">
      <c r="AJ385" s="53"/>
    </row>
    <row r="386" ht="14.25">
      <c r="AJ386" s="53"/>
    </row>
    <row r="387" ht="14.25">
      <c r="AJ387" s="53"/>
    </row>
    <row r="388" ht="14.25">
      <c r="AJ388" s="53"/>
    </row>
    <row r="389" ht="14.25">
      <c r="AJ389" s="53"/>
    </row>
    <row r="390" ht="14.25">
      <c r="AJ390" s="53"/>
    </row>
    <row r="391" ht="14.25">
      <c r="AJ391" s="53"/>
    </row>
    <row r="392" ht="14.25">
      <c r="AJ392" s="53"/>
    </row>
    <row r="393" ht="14.25">
      <c r="AJ393" s="53"/>
    </row>
    <row r="394" ht="14.25">
      <c r="AJ394" s="53"/>
    </row>
    <row r="395" ht="14.25">
      <c r="AJ395" s="53"/>
    </row>
    <row r="396" ht="14.25">
      <c r="AJ396" s="53"/>
    </row>
    <row r="397" ht="14.25">
      <c r="AJ397" s="53"/>
    </row>
    <row r="398" ht="14.25">
      <c r="AJ398" s="53"/>
    </row>
    <row r="399" ht="14.25">
      <c r="AJ399" s="53"/>
    </row>
    <row r="400" ht="14.25">
      <c r="AJ400" s="53"/>
    </row>
    <row r="401" ht="14.25">
      <c r="AJ401" s="53"/>
    </row>
    <row r="402" ht="14.25">
      <c r="AJ402" s="53"/>
    </row>
    <row r="403" ht="14.25">
      <c r="AJ403" s="53"/>
    </row>
    <row r="404" ht="14.25">
      <c r="AJ404" s="53"/>
    </row>
    <row r="405" ht="14.25">
      <c r="AJ405" s="53"/>
    </row>
    <row r="406" ht="14.25">
      <c r="AJ406" s="53"/>
    </row>
    <row r="407" ht="14.25">
      <c r="AJ407" s="53"/>
    </row>
    <row r="408" ht="14.25">
      <c r="AJ408" s="53"/>
    </row>
    <row r="409" ht="14.25">
      <c r="AJ409" s="53"/>
    </row>
    <row r="410" ht="14.25">
      <c r="AJ410" s="53"/>
    </row>
    <row r="411" ht="14.25">
      <c r="AJ411" s="53"/>
    </row>
    <row r="412" ht="14.25">
      <c r="AJ412" s="53"/>
    </row>
    <row r="413" ht="14.25">
      <c r="AJ413" s="53"/>
    </row>
    <row r="414" ht="14.25">
      <c r="AJ414" s="53"/>
    </row>
    <row r="415" ht="14.25">
      <c r="AJ415" s="53"/>
    </row>
    <row r="416" ht="14.25">
      <c r="AJ416" s="53"/>
    </row>
    <row r="417" ht="14.25">
      <c r="AJ417" s="53"/>
    </row>
    <row r="418" ht="14.25">
      <c r="AJ418" s="53"/>
    </row>
    <row r="419" ht="14.25">
      <c r="AJ419" s="53"/>
    </row>
    <row r="420" ht="14.25">
      <c r="AJ420" s="53"/>
    </row>
    <row r="421" ht="14.25">
      <c r="AJ421" s="53"/>
    </row>
    <row r="422" ht="14.25">
      <c r="AJ422" s="53"/>
    </row>
    <row r="423" ht="14.25">
      <c r="AJ423" s="53"/>
    </row>
    <row r="424" ht="14.25">
      <c r="AJ424" s="53"/>
    </row>
    <row r="425" ht="14.25">
      <c r="AJ425" s="53"/>
    </row>
    <row r="426" ht="14.25">
      <c r="AJ426" s="53"/>
    </row>
    <row r="427" ht="14.25">
      <c r="AJ427" s="53"/>
    </row>
    <row r="428" ht="14.25">
      <c r="AJ428" s="53"/>
    </row>
    <row r="429" ht="14.25">
      <c r="AJ429" s="53"/>
    </row>
    <row r="430" ht="14.25">
      <c r="AJ430" s="53"/>
    </row>
    <row r="431" ht="14.25">
      <c r="AJ431" s="53"/>
    </row>
    <row r="432" ht="14.25">
      <c r="AJ432" s="53"/>
    </row>
    <row r="433" ht="14.25">
      <c r="AJ433" s="53"/>
    </row>
    <row r="434" ht="14.25">
      <c r="AJ434" s="53"/>
    </row>
    <row r="435" ht="14.25">
      <c r="AJ435" s="53"/>
    </row>
    <row r="436" ht="14.25">
      <c r="AJ436" s="53"/>
    </row>
    <row r="437" ht="14.25">
      <c r="AJ437" s="53"/>
    </row>
    <row r="438" ht="14.25">
      <c r="AJ438" s="53"/>
    </row>
    <row r="439" ht="14.25">
      <c r="AJ439" s="53"/>
    </row>
    <row r="440" ht="14.25">
      <c r="AJ440" s="53"/>
    </row>
    <row r="441" ht="14.25">
      <c r="AJ441" s="53"/>
    </row>
    <row r="442" ht="14.25">
      <c r="AJ442" s="53"/>
    </row>
    <row r="443" ht="14.25">
      <c r="AJ443" s="53"/>
    </row>
    <row r="444" ht="14.25">
      <c r="AJ444" s="53"/>
    </row>
    <row r="445" ht="14.25">
      <c r="AJ445" s="53"/>
    </row>
    <row r="446" ht="14.25">
      <c r="AJ446" s="53"/>
    </row>
    <row r="447" ht="14.25">
      <c r="AJ447" s="53"/>
    </row>
    <row r="448" ht="14.25">
      <c r="AJ448" s="53"/>
    </row>
    <row r="449" ht="14.25">
      <c r="AJ449" s="53"/>
    </row>
    <row r="450" ht="14.25">
      <c r="AJ450" s="53"/>
    </row>
    <row r="451" ht="14.25">
      <c r="AJ451" s="53"/>
    </row>
    <row r="452" ht="14.25">
      <c r="AJ452" s="53"/>
    </row>
    <row r="453" ht="14.25">
      <c r="AJ453" s="53"/>
    </row>
    <row r="454" ht="14.25">
      <c r="AJ454" s="53"/>
    </row>
    <row r="455" ht="14.25">
      <c r="AJ455" s="53"/>
    </row>
    <row r="456" ht="14.25">
      <c r="AJ456" s="53"/>
    </row>
    <row r="457" ht="14.25">
      <c r="AJ457" s="53"/>
    </row>
    <row r="458" ht="14.25">
      <c r="AJ458" s="53"/>
    </row>
    <row r="459" ht="14.25">
      <c r="AJ459" s="53"/>
    </row>
    <row r="460" ht="14.25">
      <c r="AJ460" s="53"/>
    </row>
    <row r="461" ht="14.25">
      <c r="AJ461" s="53"/>
    </row>
    <row r="462" ht="14.25">
      <c r="AJ462" s="53"/>
    </row>
    <row r="463" ht="14.25">
      <c r="AJ463" s="53"/>
    </row>
    <row r="464" ht="14.25">
      <c r="AJ464" s="53"/>
    </row>
    <row r="465" ht="14.25">
      <c r="AJ465" s="53"/>
    </row>
    <row r="466" ht="14.25">
      <c r="AJ466" s="53"/>
    </row>
    <row r="467" ht="14.25">
      <c r="AJ467" s="53"/>
    </row>
    <row r="468" ht="14.25">
      <c r="AJ468" s="53"/>
    </row>
    <row r="469" ht="14.25">
      <c r="AJ469" s="53"/>
    </row>
    <row r="470" ht="14.25">
      <c r="AJ470" s="53"/>
    </row>
    <row r="471" ht="14.25">
      <c r="AJ471" s="53"/>
    </row>
    <row r="472" ht="14.25">
      <c r="AJ472" s="53"/>
    </row>
    <row r="473" ht="14.25">
      <c r="AJ473" s="53"/>
    </row>
    <row r="474" ht="14.25">
      <c r="AJ474" s="53"/>
    </row>
    <row r="475" ht="14.25">
      <c r="AJ475" s="53"/>
    </row>
    <row r="476" ht="14.25">
      <c r="AJ476" s="53"/>
    </row>
    <row r="477" ht="14.25">
      <c r="AJ477" s="53"/>
    </row>
    <row r="478" ht="14.25">
      <c r="AJ478" s="53"/>
    </row>
    <row r="479" ht="14.25">
      <c r="AJ479" s="53"/>
    </row>
    <row r="480" ht="14.25">
      <c r="AJ480" s="53"/>
    </row>
    <row r="481" ht="14.25">
      <c r="AJ481" s="53"/>
    </row>
    <row r="482" ht="14.25">
      <c r="AJ482" s="53"/>
    </row>
    <row r="483" ht="14.25">
      <c r="AJ483" s="53"/>
    </row>
    <row r="484" ht="14.25">
      <c r="AJ484" s="53"/>
    </row>
    <row r="485" ht="14.25">
      <c r="AJ485" s="53"/>
    </row>
    <row r="486" ht="14.25">
      <c r="AJ486" s="53"/>
    </row>
    <row r="487" ht="14.25">
      <c r="AJ487" s="53"/>
    </row>
    <row r="488" ht="14.25">
      <c r="AJ488" s="53"/>
    </row>
    <row r="489" ht="14.25">
      <c r="AJ489" s="53"/>
    </row>
    <row r="490" ht="14.25">
      <c r="AJ490" s="53"/>
    </row>
    <row r="491" ht="14.25">
      <c r="AJ491" s="53"/>
    </row>
    <row r="492" ht="14.25">
      <c r="AJ492" s="53"/>
    </row>
    <row r="493" ht="14.25">
      <c r="AJ493" s="53"/>
    </row>
    <row r="494" ht="14.25">
      <c r="AJ494" s="53"/>
    </row>
    <row r="495" ht="14.25">
      <c r="AJ495" s="53"/>
    </row>
    <row r="496" ht="14.25">
      <c r="AJ496" s="53"/>
    </row>
    <row r="497" ht="14.25">
      <c r="AJ497" s="53"/>
    </row>
    <row r="498" ht="14.25">
      <c r="AJ498" s="53"/>
    </row>
    <row r="499" ht="14.25">
      <c r="AJ499" s="53"/>
    </row>
    <row r="500" ht="14.25">
      <c r="AJ500" s="53"/>
    </row>
  </sheetData>
  <sheetProtection/>
  <mergeCells count="16">
    <mergeCell ref="F2:F3"/>
    <mergeCell ref="A2:A3"/>
    <mergeCell ref="B2:B3"/>
    <mergeCell ref="C2:C3"/>
    <mergeCell ref="D2:D3"/>
    <mergeCell ref="E2:E3"/>
    <mergeCell ref="AM11:AM12"/>
    <mergeCell ref="AN11:AN12"/>
    <mergeCell ref="AM15:AM16"/>
    <mergeCell ref="AN15:AN16"/>
    <mergeCell ref="AM24:AM25"/>
    <mergeCell ref="G2:G3"/>
    <mergeCell ref="U2:AD2"/>
    <mergeCell ref="AE2:AE3"/>
    <mergeCell ref="AG2:AG3"/>
    <mergeCell ref="AI2:AI3"/>
  </mergeCells>
  <conditionalFormatting sqref="D5:D11 D36:D39 D42:D100 D14:D33">
    <cfRule type="cellIs" priority="63" dxfId="138" operator="equal">
      <formula>"-"</formula>
    </cfRule>
    <cfRule type="cellIs" priority="70" dxfId="138" operator="equal" stopIfTrue="1">
      <formula>0</formula>
    </cfRule>
  </conditionalFormatting>
  <conditionalFormatting sqref="N5:N11 N36:N39 N42:N100 N14:N33">
    <cfRule type="cellIs" priority="74" dxfId="139" operator="greaterThanOrEqual" stopIfTrue="1">
      <formula>1200</formula>
    </cfRule>
  </conditionalFormatting>
  <conditionalFormatting sqref="AD5:AD7 AD11:AD39">
    <cfRule type="cellIs" priority="67" dxfId="140" operator="equal">
      <formula>"-"</formula>
    </cfRule>
    <cfRule type="cellIs" priority="75" dxfId="141" operator="greaterThanOrEqual">
      <formula>200</formula>
    </cfRule>
  </conditionalFormatting>
  <conditionalFormatting sqref="X5:X8 X11:X33">
    <cfRule type="cellIs" priority="69" dxfId="141" operator="greaterThanOrEqual" stopIfTrue="1">
      <formula>200</formula>
    </cfRule>
  </conditionalFormatting>
  <conditionalFormatting sqref="AC5:AC7 AC11:AC39">
    <cfRule type="cellIs" priority="64" dxfId="142" operator="greaterThanOrEqual">
      <formula>400</formula>
    </cfRule>
  </conditionalFormatting>
  <conditionalFormatting sqref="B5:B100">
    <cfRule type="expression" priority="77" dxfId="143" stopIfTrue="1">
      <formula>COUNTIF($B$5:$B$500,B5)&gt;1</formula>
    </cfRule>
  </conditionalFormatting>
  <conditionalFormatting sqref="X36:X39">
    <cfRule type="cellIs" priority="62" dxfId="141" operator="greaterThanOrEqual" stopIfTrue="1">
      <formula>200</formula>
    </cfRule>
  </conditionalFormatting>
  <conditionalFormatting sqref="D34:D35">
    <cfRule type="cellIs" priority="53" dxfId="138" operator="equal">
      <formula>"-"</formula>
    </cfRule>
    <cfRule type="cellIs" priority="56" dxfId="138" operator="equal" stopIfTrue="1">
      <formula>0</formula>
    </cfRule>
  </conditionalFormatting>
  <conditionalFormatting sqref="AI34:AI35">
    <cfRule type="cellIs" priority="57" dxfId="144" operator="equal" stopIfTrue="1">
      <formula>"-"</formula>
    </cfRule>
    <cfRule type="cellIs" priority="58" dxfId="141" operator="greaterThanOrEqual" stopIfTrue="1">
      <formula>250</formula>
    </cfRule>
    <cfRule type="cellIs" priority="59" dxfId="139" operator="greaterThanOrEqual" stopIfTrue="1">
      <formula>200</formula>
    </cfRule>
  </conditionalFormatting>
  <conditionalFormatting sqref="N34:N35">
    <cfRule type="cellIs" priority="60" dxfId="139" operator="greaterThanOrEqual" stopIfTrue="1">
      <formula>1200</formula>
    </cfRule>
  </conditionalFormatting>
  <conditionalFormatting sqref="X34:X35">
    <cfRule type="cellIs" priority="55" dxfId="141" operator="greaterThanOrEqual" stopIfTrue="1">
      <formula>200</formula>
    </cfRule>
  </conditionalFormatting>
  <conditionalFormatting sqref="T34:T35 AE34:AE35">
    <cfRule type="cellIs" priority="54" dxfId="144" operator="equal">
      <formula>"-"</formula>
    </cfRule>
    <cfRule type="cellIs" priority="61" dxfId="141" operator="greaterThanOrEqual" stopIfTrue="1">
      <formula>200</formula>
    </cfRule>
  </conditionalFormatting>
  <conditionalFormatting sqref="N5:N11 N42:N100 N14:N39">
    <cfRule type="cellIs" priority="52" dxfId="144" operator="equal">
      <formula>0</formula>
    </cfRule>
  </conditionalFormatting>
  <conditionalFormatting sqref="AE5:AE9 AE42:AE100 AE12:AE39">
    <cfRule type="cellIs" priority="68" dxfId="140" operator="equal">
      <formula>"-"</formula>
    </cfRule>
    <cfRule type="cellIs" priority="76" dxfId="141" operator="greaterThanOrEqual">
      <formula>200</formula>
    </cfRule>
  </conditionalFormatting>
  <conditionalFormatting sqref="AI5:AI9 AI42:AI100 AI12:AI39">
    <cfRule type="cellIs" priority="71" dxfId="140" operator="equal">
      <formula>"-"</formula>
    </cfRule>
    <cfRule type="cellIs" priority="72" dxfId="141" operator="greaterThanOrEqual">
      <formula>250</formula>
    </cfRule>
    <cfRule type="cellIs" priority="73" dxfId="139" operator="greaterThanOrEqual">
      <formula>200</formula>
    </cfRule>
  </conditionalFormatting>
  <conditionalFormatting sqref="W5:W11">
    <cfRule type="cellIs" priority="50" dxfId="144" operator="equal">
      <formula>0</formula>
    </cfRule>
  </conditionalFormatting>
  <conditionalFormatting sqref="R5:R11 R42:R100 R14:R39">
    <cfRule type="cellIs" priority="49" dxfId="145" operator="greaterThanOrEqual">
      <formula>200</formula>
    </cfRule>
  </conditionalFormatting>
  <conditionalFormatting sqref="AC5:AC7">
    <cfRule type="cellIs" priority="48" dxfId="144" operator="equal">
      <formula>0</formula>
    </cfRule>
  </conditionalFormatting>
  <conditionalFormatting sqref="D40:D41">
    <cfRule type="cellIs" priority="37" dxfId="138" operator="equal">
      <formula>"-"</formula>
    </cfRule>
    <cfRule type="cellIs" priority="41" dxfId="138" operator="equal" stopIfTrue="1">
      <formula>0</formula>
    </cfRule>
  </conditionalFormatting>
  <conditionalFormatting sqref="N40:N41">
    <cfRule type="cellIs" priority="45" dxfId="139" operator="greaterThanOrEqual" stopIfTrue="1">
      <formula>1200</formula>
    </cfRule>
  </conditionalFormatting>
  <conditionalFormatting sqref="AD40:AD41">
    <cfRule type="cellIs" priority="39" dxfId="140" operator="equal">
      <formula>"-"</formula>
    </cfRule>
    <cfRule type="cellIs" priority="46" dxfId="141" operator="greaterThanOrEqual">
      <formula>200</formula>
    </cfRule>
  </conditionalFormatting>
  <conditionalFormatting sqref="AC40:AC41">
    <cfRule type="cellIs" priority="38" dxfId="142" operator="greaterThanOrEqual">
      <formula>400</formula>
    </cfRule>
  </conditionalFormatting>
  <conditionalFormatting sqref="X40:X41">
    <cfRule type="cellIs" priority="36" dxfId="141" operator="greaterThanOrEqual" stopIfTrue="1">
      <formula>200</formula>
    </cfRule>
  </conditionalFormatting>
  <conditionalFormatting sqref="N40:N41">
    <cfRule type="cellIs" priority="35" dxfId="144" operator="equal">
      <formula>0</formula>
    </cfRule>
  </conditionalFormatting>
  <conditionalFormatting sqref="Y40:AA41">
    <cfRule type="cellIs" priority="34" dxfId="142" operator="greaterThanOrEqual">
      <formula>200</formula>
    </cfRule>
  </conditionalFormatting>
  <conditionalFormatting sqref="AE40:AE41">
    <cfRule type="cellIs" priority="40" dxfId="140" operator="equal">
      <formula>"-"</formula>
    </cfRule>
    <cfRule type="cellIs" priority="47" dxfId="141" operator="greaterThanOrEqual">
      <formula>200</formula>
    </cfRule>
  </conditionalFormatting>
  <conditionalFormatting sqref="AI40:AI41">
    <cfRule type="cellIs" priority="42" dxfId="140" operator="equal">
      <formula>"-"</formula>
    </cfRule>
    <cfRule type="cellIs" priority="43" dxfId="141" operator="greaterThanOrEqual">
      <formula>250</formula>
    </cfRule>
    <cfRule type="cellIs" priority="44" dxfId="139" operator="greaterThanOrEqual">
      <formula>200</formula>
    </cfRule>
  </conditionalFormatting>
  <conditionalFormatting sqref="R40:R41">
    <cfRule type="cellIs" priority="33" dxfId="145" operator="greaterThanOrEqual">
      <formula>200</formula>
    </cfRule>
  </conditionalFormatting>
  <conditionalFormatting sqref="X25">
    <cfRule type="cellIs" priority="28" dxfId="141" operator="greaterThanOrEqual" stopIfTrue="1">
      <formula>200</formula>
    </cfRule>
  </conditionalFormatting>
  <conditionalFormatting sqref="T25">
    <cfRule type="cellIs" priority="27" dxfId="144" operator="equal">
      <formula>"-"</formula>
    </cfRule>
    <cfRule type="cellIs" priority="29" dxfId="141" operator="greaterThanOrEqual" stopIfTrue="1">
      <formula>200</formula>
    </cfRule>
  </conditionalFormatting>
  <conditionalFormatting sqref="D12:D13">
    <cfRule type="cellIs" priority="24" dxfId="138" operator="equal">
      <formula>"-"</formula>
    </cfRule>
    <cfRule type="cellIs" priority="25" dxfId="138" operator="equal" stopIfTrue="1">
      <formula>0</formula>
    </cfRule>
  </conditionalFormatting>
  <conditionalFormatting sqref="N12:N13">
    <cfRule type="cellIs" priority="26" dxfId="139" operator="greaterThanOrEqual" stopIfTrue="1">
      <formula>1200</formula>
    </cfRule>
  </conditionalFormatting>
  <conditionalFormatting sqref="N12:N13">
    <cfRule type="cellIs" priority="23" dxfId="144" operator="equal">
      <formula>0</formula>
    </cfRule>
  </conditionalFormatting>
  <conditionalFormatting sqref="W12:W13">
    <cfRule type="cellIs" priority="22" dxfId="144" operator="equal">
      <formula>0</formula>
    </cfRule>
  </conditionalFormatting>
  <conditionalFormatting sqref="R12:R13">
    <cfRule type="cellIs" priority="21" dxfId="145" operator="greaterThanOrEqual">
      <formula>200</formula>
    </cfRule>
  </conditionalFormatting>
  <conditionalFormatting sqref="W14">
    <cfRule type="cellIs" priority="18" dxfId="144" operator="equal">
      <formula>0</formula>
    </cfRule>
  </conditionalFormatting>
  <conditionalFormatting sqref="AD10">
    <cfRule type="cellIs" priority="15" dxfId="140" operator="equal">
      <formula>"-"</formula>
    </cfRule>
    <cfRule type="cellIs" priority="17" dxfId="141" operator="greaterThanOrEqual">
      <formula>200</formula>
    </cfRule>
  </conditionalFormatting>
  <conditionalFormatting sqref="X9:X10">
    <cfRule type="cellIs" priority="16" dxfId="141" operator="greaterThanOrEqual" stopIfTrue="1">
      <formula>200</formula>
    </cfRule>
  </conditionalFormatting>
  <conditionalFormatting sqref="AC10">
    <cfRule type="cellIs" priority="14" dxfId="142" operator="greaterThanOrEqual">
      <formula>400</formula>
    </cfRule>
  </conditionalFormatting>
  <conditionalFormatting sqref="AC10">
    <cfRule type="cellIs" priority="13" dxfId="144" operator="equal">
      <formula>0</formula>
    </cfRule>
  </conditionalFormatting>
  <conditionalFormatting sqref="AD8:AD9">
    <cfRule type="cellIs" priority="11" dxfId="140" operator="equal">
      <formula>"-"</formula>
    </cfRule>
    <cfRule type="cellIs" priority="12" dxfId="141" operator="greaterThanOrEqual">
      <formula>200</formula>
    </cfRule>
  </conditionalFormatting>
  <conditionalFormatting sqref="AC8:AC9">
    <cfRule type="cellIs" priority="10" dxfId="142" operator="greaterThanOrEqual">
      <formula>400</formula>
    </cfRule>
  </conditionalFormatting>
  <conditionalFormatting sqref="AC8:AC9">
    <cfRule type="cellIs" priority="9" dxfId="144" operator="equal">
      <formula>0</formula>
    </cfRule>
  </conditionalFormatting>
  <conditionalFormatting sqref="AE10:AE11">
    <cfRule type="cellIs" priority="4" dxfId="140" operator="equal">
      <formula>"-"</formula>
    </cfRule>
    <cfRule type="cellIs" priority="8" dxfId="141" operator="greaterThanOrEqual">
      <formula>200</formula>
    </cfRule>
  </conditionalFormatting>
  <conditionalFormatting sqref="AI10:AI11">
    <cfRule type="cellIs" priority="5" dxfId="140" operator="equal">
      <formula>"-"</formula>
    </cfRule>
    <cfRule type="cellIs" priority="6" dxfId="141" operator="greaterThanOrEqual">
      <formula>250</formula>
    </cfRule>
    <cfRule type="cellIs" priority="7" dxfId="139" operator="greaterThanOrEqual">
      <formula>200</formula>
    </cfRule>
  </conditionalFormatting>
  <conditionalFormatting sqref="U5:V14">
    <cfRule type="cellIs" priority="32" dxfId="145" operator="greaterThanOrEqual">
      <formula>250</formula>
    </cfRule>
    <cfRule type="cellIs" priority="51" dxfId="142" operator="greaterThanOrEqual">
      <formula>200</formula>
    </cfRule>
  </conditionalFormatting>
  <conditionalFormatting sqref="Y5:Z10">
    <cfRule type="cellIs" priority="30" dxfId="145" operator="greaterThanOrEqual">
      <formula>250</formula>
    </cfRule>
    <cfRule type="cellIs" priority="31" dxfId="142" operator="greaterThanOrEqual">
      <formula>200</formula>
    </cfRule>
  </conditionalFormatting>
  <conditionalFormatting sqref="G5:G100">
    <cfRule type="expression" priority="3" dxfId="146">
      <formula>IF(P5=2017,TRUE)</formula>
    </cfRule>
    <cfRule type="cellIs" priority="65" dxfId="147" operator="equal" stopIfTrue="1">
      <formula>0</formula>
    </cfRule>
    <cfRule type="cellIs" priority="66" dxfId="138" operator="equal" stopIfTrue="1">
      <formula>"-"</formula>
    </cfRule>
  </conditionalFormatting>
  <conditionalFormatting sqref="P5:P100">
    <cfRule type="cellIs" priority="2" dxfId="146" operator="equal">
      <formula>2017</formula>
    </cfRule>
  </conditionalFormatting>
  <conditionalFormatting sqref="H5:M100">
    <cfRule type="top10" priority="1" dxfId="148" rank="1"/>
    <cfRule type="cellIs" priority="19" dxfId="145" operator="greaterThanOrEqual">
      <formula>250</formula>
    </cfRule>
    <cfRule type="cellIs" priority="20" dxfId="14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7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6.25" thickBot="1">
      <c r="A1" s="220">
        <v>43027</v>
      </c>
      <c r="B1" s="154"/>
      <c r="C1" s="154"/>
      <c r="D1" s="154"/>
      <c r="E1" s="458" t="s">
        <v>154</v>
      </c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154"/>
      <c r="Z1" s="154"/>
      <c r="AA1" s="14"/>
    </row>
    <row r="2" spans="1:27" ht="60" customHeight="1" thickBot="1">
      <c r="A2" s="59"/>
      <c r="B2" s="155" t="s">
        <v>22</v>
      </c>
      <c r="C2" s="156" t="s">
        <v>17</v>
      </c>
      <c r="D2" s="157" t="s">
        <v>18</v>
      </c>
      <c r="E2" s="158" t="s">
        <v>2</v>
      </c>
      <c r="F2" s="159" t="s">
        <v>1</v>
      </c>
      <c r="G2" s="160" t="s">
        <v>39</v>
      </c>
      <c r="H2" s="159" t="s">
        <v>23</v>
      </c>
      <c r="I2" s="159" t="s">
        <v>25</v>
      </c>
      <c r="J2" s="161" t="s">
        <v>20</v>
      </c>
      <c r="K2" s="162"/>
      <c r="L2" s="15"/>
      <c r="M2" s="163"/>
      <c r="N2" s="164" t="s">
        <v>2</v>
      </c>
      <c r="O2" s="165" t="s">
        <v>1</v>
      </c>
      <c r="P2" s="160" t="s">
        <v>39</v>
      </c>
      <c r="Q2" s="166" t="s">
        <v>24</v>
      </c>
      <c r="R2" s="159" t="s">
        <v>23</v>
      </c>
      <c r="S2" s="159" t="s">
        <v>25</v>
      </c>
      <c r="T2" s="159" t="s">
        <v>17</v>
      </c>
      <c r="U2" s="159" t="s">
        <v>18</v>
      </c>
      <c r="V2" s="160" t="s">
        <v>20</v>
      </c>
      <c r="W2" s="167" t="s">
        <v>21</v>
      </c>
      <c r="X2" s="168" t="s">
        <v>33</v>
      </c>
      <c r="Y2" s="14"/>
      <c r="Z2" s="155" t="s">
        <v>22</v>
      </c>
      <c r="AA2" s="14"/>
    </row>
    <row r="3" spans="1:27" ht="3.75" customHeight="1" thickBot="1">
      <c r="A3" s="59"/>
      <c r="B3" s="169"/>
      <c r="C3" s="170"/>
      <c r="D3" s="170"/>
      <c r="E3" s="169"/>
      <c r="F3" s="171"/>
      <c r="G3" s="169"/>
      <c r="H3" s="171"/>
      <c r="I3" s="171"/>
      <c r="J3" s="172"/>
      <c r="K3" s="60"/>
      <c r="L3" s="16"/>
      <c r="M3" s="61"/>
      <c r="N3" s="169"/>
      <c r="O3" s="171"/>
      <c r="P3" s="173"/>
      <c r="Q3" s="18"/>
      <c r="R3" s="171"/>
      <c r="S3" s="171"/>
      <c r="T3" s="171"/>
      <c r="U3" s="171"/>
      <c r="V3" s="172"/>
      <c r="W3" s="172"/>
      <c r="X3" s="14"/>
      <c r="Y3" s="14"/>
      <c r="Z3" s="169"/>
      <c r="AA3" s="14"/>
    </row>
    <row r="4" spans="1:27" ht="22.5" customHeight="1" thickBot="1">
      <c r="A4" s="62"/>
      <c r="B4" s="335">
        <v>12</v>
      </c>
      <c r="C4" s="336">
        <v>236</v>
      </c>
      <c r="D4" s="63">
        <v>165</v>
      </c>
      <c r="E4" s="181" t="s">
        <v>52</v>
      </c>
      <c r="F4" s="211" t="s">
        <v>51</v>
      </c>
      <c r="G4" s="182">
        <v>0</v>
      </c>
      <c r="H4" s="183">
        <v>165</v>
      </c>
      <c r="I4" s="183">
        <v>236</v>
      </c>
      <c r="J4" s="212">
        <v>401</v>
      </c>
      <c r="K4" s="184">
        <v>1</v>
      </c>
      <c r="L4" s="19">
        <v>1</v>
      </c>
      <c r="M4" s="435"/>
      <c r="N4" s="449" t="s">
        <v>52</v>
      </c>
      <c r="O4" s="451" t="s">
        <v>55</v>
      </c>
      <c r="P4" s="459">
        <v>0</v>
      </c>
      <c r="Q4" s="460">
        <v>405</v>
      </c>
      <c r="R4" s="453">
        <v>213</v>
      </c>
      <c r="S4" s="453">
        <v>237</v>
      </c>
      <c r="T4" s="454">
        <v>237</v>
      </c>
      <c r="U4" s="454">
        <v>213</v>
      </c>
      <c r="V4" s="456">
        <v>450</v>
      </c>
      <c r="W4" s="457">
        <v>225</v>
      </c>
      <c r="X4" s="455">
        <v>1</v>
      </c>
      <c r="Y4" s="20">
        <v>1</v>
      </c>
      <c r="Z4" s="428">
        <v>10</v>
      </c>
      <c r="AA4" s="14"/>
    </row>
    <row r="5" spans="1:27" ht="22.5" customHeight="1" thickBot="1" thickTop="1">
      <c r="A5" s="64"/>
      <c r="B5" s="337">
        <v>11</v>
      </c>
      <c r="C5" s="338">
        <v>161</v>
      </c>
      <c r="D5" s="339">
        <v>146</v>
      </c>
      <c r="E5" s="213" t="s">
        <v>52</v>
      </c>
      <c r="F5" s="214" t="s">
        <v>64</v>
      </c>
      <c r="G5" s="215">
        <v>11</v>
      </c>
      <c r="H5" s="216">
        <v>146</v>
      </c>
      <c r="I5" s="216">
        <v>161</v>
      </c>
      <c r="J5" s="217">
        <v>329</v>
      </c>
      <c r="K5" s="218">
        <v>2</v>
      </c>
      <c r="L5" s="19"/>
      <c r="M5" s="435"/>
      <c r="N5" s="450"/>
      <c r="O5" s="452"/>
      <c r="P5" s="440"/>
      <c r="Q5" s="448"/>
      <c r="R5" s="444"/>
      <c r="S5" s="444"/>
      <c r="T5" s="431"/>
      <c r="U5" s="431"/>
      <c r="V5" s="432">
        <v>0</v>
      </c>
      <c r="W5" s="433"/>
      <c r="X5" s="434"/>
      <c r="Y5" s="20"/>
      <c r="Z5" s="429"/>
      <c r="AA5" s="14"/>
    </row>
    <row r="6" spans="1:27" ht="22.5" customHeight="1" thickBot="1" thickTop="1">
      <c r="A6" s="64"/>
      <c r="B6" s="340">
        <v>10</v>
      </c>
      <c r="C6" s="336">
        <v>256</v>
      </c>
      <c r="D6" s="63">
        <v>236</v>
      </c>
      <c r="E6" s="185" t="s">
        <v>52</v>
      </c>
      <c r="F6" s="341" t="s">
        <v>54</v>
      </c>
      <c r="G6" s="342">
        <v>8</v>
      </c>
      <c r="H6" s="343">
        <v>236</v>
      </c>
      <c r="I6" s="343">
        <v>256</v>
      </c>
      <c r="J6" s="344">
        <v>508</v>
      </c>
      <c r="K6" s="184">
        <v>1</v>
      </c>
      <c r="L6" s="19">
        <v>1</v>
      </c>
      <c r="M6" s="435"/>
      <c r="N6" s="436" t="s">
        <v>52</v>
      </c>
      <c r="O6" s="438" t="s">
        <v>56</v>
      </c>
      <c r="P6" s="440">
        <v>3</v>
      </c>
      <c r="Q6" s="448">
        <v>411</v>
      </c>
      <c r="R6" s="444">
        <v>199</v>
      </c>
      <c r="S6" s="444">
        <v>232</v>
      </c>
      <c r="T6" s="430">
        <v>232</v>
      </c>
      <c r="U6" s="430">
        <v>199</v>
      </c>
      <c r="V6" s="432">
        <v>437</v>
      </c>
      <c r="W6" s="433">
        <v>215.5</v>
      </c>
      <c r="X6" s="434">
        <v>2</v>
      </c>
      <c r="Y6" s="20">
        <v>1</v>
      </c>
      <c r="Z6" s="426">
        <v>9</v>
      </c>
      <c r="AA6" s="14"/>
    </row>
    <row r="7" spans="1:27" ht="22.5" customHeight="1" thickBot="1" thickTop="1">
      <c r="A7" s="64"/>
      <c r="B7" s="337">
        <v>9</v>
      </c>
      <c r="C7" s="338">
        <v>170</v>
      </c>
      <c r="D7" s="339">
        <v>130</v>
      </c>
      <c r="E7" s="213" t="s">
        <v>63</v>
      </c>
      <c r="F7" s="214" t="s">
        <v>62</v>
      </c>
      <c r="G7" s="215">
        <v>4</v>
      </c>
      <c r="H7" s="216">
        <v>130</v>
      </c>
      <c r="I7" s="216">
        <v>170</v>
      </c>
      <c r="J7" s="217">
        <v>308</v>
      </c>
      <c r="K7" s="218">
        <v>2</v>
      </c>
      <c r="L7" s="19"/>
      <c r="M7" s="435"/>
      <c r="N7" s="450"/>
      <c r="O7" s="452"/>
      <c r="P7" s="440"/>
      <c r="Q7" s="448"/>
      <c r="R7" s="444"/>
      <c r="S7" s="444"/>
      <c r="T7" s="431"/>
      <c r="U7" s="431"/>
      <c r="V7" s="432">
        <v>0</v>
      </c>
      <c r="W7" s="433"/>
      <c r="X7" s="434"/>
      <c r="Y7" s="20"/>
      <c r="Z7" s="429"/>
      <c r="AA7" s="14"/>
    </row>
    <row r="8" spans="1:27" ht="22.5" customHeight="1" thickBot="1" thickTop="1">
      <c r="A8" s="64"/>
      <c r="B8" s="340">
        <v>14</v>
      </c>
      <c r="C8" s="336">
        <v>239</v>
      </c>
      <c r="D8" s="63">
        <v>166</v>
      </c>
      <c r="E8" s="185" t="s">
        <v>52</v>
      </c>
      <c r="F8" s="341" t="s">
        <v>55</v>
      </c>
      <c r="G8" s="342">
        <v>0</v>
      </c>
      <c r="H8" s="343">
        <v>166</v>
      </c>
      <c r="I8" s="343">
        <v>239</v>
      </c>
      <c r="J8" s="344">
        <v>405</v>
      </c>
      <c r="K8" s="184">
        <v>2</v>
      </c>
      <c r="L8" s="19">
        <v>2</v>
      </c>
      <c r="M8" s="435"/>
      <c r="N8" s="436" t="s">
        <v>52</v>
      </c>
      <c r="O8" s="438" t="s">
        <v>51</v>
      </c>
      <c r="P8" s="440">
        <v>0</v>
      </c>
      <c r="Q8" s="448">
        <v>401</v>
      </c>
      <c r="R8" s="444">
        <v>201</v>
      </c>
      <c r="S8" s="444">
        <v>211</v>
      </c>
      <c r="T8" s="430">
        <v>211</v>
      </c>
      <c r="U8" s="430">
        <v>201</v>
      </c>
      <c r="V8" s="432">
        <v>412</v>
      </c>
      <c r="W8" s="433">
        <v>206</v>
      </c>
      <c r="X8" s="434">
        <v>3</v>
      </c>
      <c r="Y8" s="20">
        <v>1</v>
      </c>
      <c r="Z8" s="426">
        <v>11</v>
      </c>
      <c r="AA8" s="14"/>
    </row>
    <row r="9" spans="1:27" ht="22.5" customHeight="1" thickBot="1" thickTop="1">
      <c r="A9" s="64"/>
      <c r="B9" s="337">
        <v>13</v>
      </c>
      <c r="C9" s="338">
        <v>242</v>
      </c>
      <c r="D9" s="339">
        <v>184</v>
      </c>
      <c r="E9" s="213" t="s">
        <v>52</v>
      </c>
      <c r="F9" s="214" t="s">
        <v>61</v>
      </c>
      <c r="G9" s="215">
        <v>10</v>
      </c>
      <c r="H9" s="216">
        <v>242</v>
      </c>
      <c r="I9" s="216">
        <v>184</v>
      </c>
      <c r="J9" s="217">
        <v>446</v>
      </c>
      <c r="K9" s="218">
        <v>1</v>
      </c>
      <c r="L9" s="19"/>
      <c r="M9" s="435"/>
      <c r="N9" s="450"/>
      <c r="O9" s="452"/>
      <c r="P9" s="440"/>
      <c r="Q9" s="448"/>
      <c r="R9" s="444"/>
      <c r="S9" s="444"/>
      <c r="T9" s="431"/>
      <c r="U9" s="431"/>
      <c r="V9" s="432">
        <v>0</v>
      </c>
      <c r="W9" s="433"/>
      <c r="X9" s="434"/>
      <c r="Y9" s="20"/>
      <c r="Z9" s="429"/>
      <c r="AA9" s="14"/>
    </row>
    <row r="10" spans="1:27" ht="22.5" customHeight="1" thickBot="1" thickTop="1">
      <c r="A10" s="64"/>
      <c r="B10" s="340">
        <v>16</v>
      </c>
      <c r="C10" s="336">
        <v>223</v>
      </c>
      <c r="D10" s="63">
        <v>182</v>
      </c>
      <c r="E10" s="185" t="s">
        <v>52</v>
      </c>
      <c r="F10" s="341" t="s">
        <v>56</v>
      </c>
      <c r="G10" s="342">
        <v>3</v>
      </c>
      <c r="H10" s="343">
        <v>182</v>
      </c>
      <c r="I10" s="343">
        <v>223</v>
      </c>
      <c r="J10" s="344">
        <v>411</v>
      </c>
      <c r="K10" s="184">
        <v>1</v>
      </c>
      <c r="L10" s="19">
        <v>1</v>
      </c>
      <c r="M10" s="435"/>
      <c r="N10" s="436" t="s">
        <v>52</v>
      </c>
      <c r="O10" s="438" t="s">
        <v>58</v>
      </c>
      <c r="P10" s="440">
        <v>10</v>
      </c>
      <c r="Q10" s="442">
        <v>417</v>
      </c>
      <c r="R10" s="444">
        <v>195</v>
      </c>
      <c r="S10" s="444">
        <v>188</v>
      </c>
      <c r="T10" s="430">
        <v>195</v>
      </c>
      <c r="U10" s="430">
        <v>188</v>
      </c>
      <c r="V10" s="432">
        <v>403</v>
      </c>
      <c r="W10" s="433">
        <v>191.5</v>
      </c>
      <c r="X10" s="434">
        <v>4</v>
      </c>
      <c r="Y10" s="20">
        <v>1</v>
      </c>
      <c r="Z10" s="426">
        <v>8</v>
      </c>
      <c r="AA10" s="14"/>
    </row>
    <row r="11" spans="1:27" ht="22.5" customHeight="1" thickBot="1" thickTop="1">
      <c r="A11" s="64"/>
      <c r="B11" s="337">
        <v>15</v>
      </c>
      <c r="C11" s="338">
        <v>165</v>
      </c>
      <c r="D11" s="339">
        <v>163</v>
      </c>
      <c r="E11" s="213" t="s">
        <v>60</v>
      </c>
      <c r="F11" s="214" t="s">
        <v>59</v>
      </c>
      <c r="G11" s="215">
        <v>0</v>
      </c>
      <c r="H11" s="216">
        <v>165</v>
      </c>
      <c r="I11" s="216">
        <v>163</v>
      </c>
      <c r="J11" s="217">
        <v>328</v>
      </c>
      <c r="K11" s="218">
        <v>2</v>
      </c>
      <c r="L11" s="21"/>
      <c r="M11" s="435"/>
      <c r="N11" s="437"/>
      <c r="O11" s="439"/>
      <c r="P11" s="441"/>
      <c r="Q11" s="442"/>
      <c r="R11" s="445"/>
      <c r="S11" s="445"/>
      <c r="T11" s="431"/>
      <c r="U11" s="431"/>
      <c r="V11" s="446">
        <v>0</v>
      </c>
      <c r="W11" s="447"/>
      <c r="X11" s="443"/>
      <c r="Y11" s="20"/>
      <c r="Z11" s="429"/>
      <c r="AA11" s="14"/>
    </row>
    <row r="12" spans="1:27" ht="22.5" customHeight="1" thickBot="1" thickTop="1">
      <c r="A12" s="64"/>
      <c r="B12" s="340">
        <v>8</v>
      </c>
      <c r="C12" s="345">
        <v>167</v>
      </c>
      <c r="D12" s="65">
        <v>165</v>
      </c>
      <c r="E12" s="346" t="s">
        <v>52</v>
      </c>
      <c r="F12" s="66" t="s">
        <v>57</v>
      </c>
      <c r="G12" s="67">
        <v>2</v>
      </c>
      <c r="H12" s="68">
        <v>165</v>
      </c>
      <c r="I12" s="68">
        <v>167</v>
      </c>
      <c r="J12" s="347">
        <v>336</v>
      </c>
      <c r="K12" s="348">
        <v>2</v>
      </c>
      <c r="L12" s="19">
        <v>2</v>
      </c>
      <c r="M12" s="435"/>
      <c r="N12" s="436" t="s">
        <v>52</v>
      </c>
      <c r="O12" s="438" t="s">
        <v>54</v>
      </c>
      <c r="P12" s="440">
        <v>8</v>
      </c>
      <c r="Q12" s="448">
        <v>508</v>
      </c>
      <c r="R12" s="444">
        <v>180</v>
      </c>
      <c r="S12" s="444">
        <v>189</v>
      </c>
      <c r="T12" s="430">
        <v>189</v>
      </c>
      <c r="U12" s="430">
        <v>180</v>
      </c>
      <c r="V12" s="432">
        <v>385</v>
      </c>
      <c r="W12" s="433">
        <v>184.5</v>
      </c>
      <c r="X12" s="434">
        <v>5</v>
      </c>
      <c r="Y12" s="20">
        <v>1</v>
      </c>
      <c r="Z12" s="426">
        <v>12</v>
      </c>
      <c r="AA12" s="14"/>
    </row>
    <row r="13" spans="1:27" ht="22.5" customHeight="1" thickBot="1" thickTop="1">
      <c r="A13" s="64"/>
      <c r="B13" s="349">
        <v>7</v>
      </c>
      <c r="C13" s="350">
        <v>203</v>
      </c>
      <c r="D13" s="351">
        <v>194</v>
      </c>
      <c r="E13" s="352" t="s">
        <v>52</v>
      </c>
      <c r="F13" s="353" t="s">
        <v>58</v>
      </c>
      <c r="G13" s="354">
        <v>10</v>
      </c>
      <c r="H13" s="355">
        <v>194</v>
      </c>
      <c r="I13" s="355">
        <v>203</v>
      </c>
      <c r="J13" s="356">
        <v>417</v>
      </c>
      <c r="K13" s="357">
        <v>1</v>
      </c>
      <c r="L13" s="21"/>
      <c r="M13" s="435"/>
      <c r="N13" s="437"/>
      <c r="O13" s="439"/>
      <c r="P13" s="441"/>
      <c r="Q13" s="448"/>
      <c r="R13" s="445"/>
      <c r="S13" s="445"/>
      <c r="T13" s="431"/>
      <c r="U13" s="431"/>
      <c r="V13" s="446">
        <v>0</v>
      </c>
      <c r="W13" s="447"/>
      <c r="X13" s="443"/>
      <c r="Y13" s="20"/>
      <c r="Z13" s="429"/>
      <c r="AA13" s="14"/>
    </row>
    <row r="14" spans="1:27" ht="22.5" customHeight="1" thickBot="1" thickTop="1">
      <c r="A14" s="64"/>
      <c r="B14" s="69"/>
      <c r="C14" s="69"/>
      <c r="D14" s="69"/>
      <c r="E14" s="69"/>
      <c r="F14" s="69"/>
      <c r="G14" s="69"/>
      <c r="H14" s="70">
        <v>10</v>
      </c>
      <c r="I14" s="69"/>
      <c r="J14" s="69"/>
      <c r="K14" s="69"/>
      <c r="L14" s="71" t="s">
        <v>26</v>
      </c>
      <c r="M14" s="69"/>
      <c r="N14" s="436" t="s">
        <v>52</v>
      </c>
      <c r="O14" s="438" t="s">
        <v>61</v>
      </c>
      <c r="P14" s="440">
        <v>10</v>
      </c>
      <c r="Q14" s="448">
        <v>446</v>
      </c>
      <c r="R14" s="444">
        <v>161</v>
      </c>
      <c r="S14" s="444">
        <v>180</v>
      </c>
      <c r="T14" s="430">
        <v>180</v>
      </c>
      <c r="U14" s="430">
        <v>161</v>
      </c>
      <c r="V14" s="432">
        <v>361</v>
      </c>
      <c r="W14" s="433">
        <v>170.5</v>
      </c>
      <c r="X14" s="434">
        <v>6</v>
      </c>
      <c r="Y14" s="20"/>
      <c r="Z14" s="426">
        <v>7</v>
      </c>
      <c r="AA14" s="14"/>
    </row>
    <row r="15" spans="1:27" ht="22.5" customHeight="1" thickBot="1" thickTop="1">
      <c r="A15" s="64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461"/>
      <c r="O15" s="462"/>
      <c r="P15" s="463"/>
      <c r="Q15" s="464"/>
      <c r="R15" s="465"/>
      <c r="S15" s="465"/>
      <c r="T15" s="467"/>
      <c r="U15" s="467"/>
      <c r="V15" s="468">
        <v>0</v>
      </c>
      <c r="W15" s="469"/>
      <c r="X15" s="466"/>
      <c r="Y15" s="20"/>
      <c r="Z15" s="427"/>
      <c r="AA15" s="14"/>
    </row>
    <row r="16" spans="1:27" ht="14.25">
      <c r="A16" s="64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358"/>
      <c r="Q16" s="358"/>
      <c r="R16" s="359">
        <v>6</v>
      </c>
      <c r="S16" s="358"/>
      <c r="T16" s="358"/>
      <c r="U16" s="358"/>
      <c r="V16" s="358"/>
      <c r="W16" s="358"/>
      <c r="X16" s="358"/>
      <c r="Y16" s="14"/>
      <c r="Z16" s="14"/>
      <c r="AA16" s="14"/>
    </row>
    <row r="17" spans="1:27" ht="14.25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358"/>
      <c r="Q17" s="358"/>
      <c r="R17" s="358"/>
      <c r="S17" s="358"/>
      <c r="T17" s="358"/>
      <c r="U17" s="358"/>
      <c r="V17" s="358"/>
      <c r="W17" s="358"/>
      <c r="X17" s="358"/>
      <c r="Y17" s="14"/>
      <c r="Z17" s="14"/>
      <c r="AA17" s="14"/>
    </row>
  </sheetData>
  <sheetProtection/>
  <mergeCells count="78">
    <mergeCell ref="W14:W15"/>
    <mergeCell ref="N14:N15"/>
    <mergeCell ref="O14:O15"/>
    <mergeCell ref="P14:P15"/>
    <mergeCell ref="Q14:Q15"/>
    <mergeCell ref="R14:R15"/>
    <mergeCell ref="X14:X15"/>
    <mergeCell ref="S14:S15"/>
    <mergeCell ref="T14:T15"/>
    <mergeCell ref="U14:U15"/>
    <mergeCell ref="V14:V15"/>
    <mergeCell ref="P12:P13"/>
    <mergeCell ref="Q12:Q13"/>
    <mergeCell ref="W12:W13"/>
    <mergeCell ref="X12:X13"/>
    <mergeCell ref="P4:P5"/>
    <mergeCell ref="Q4:Q5"/>
    <mergeCell ref="R4:R5"/>
    <mergeCell ref="R12:R13"/>
    <mergeCell ref="S12:S13"/>
    <mergeCell ref="T12:T13"/>
    <mergeCell ref="M4:M5"/>
    <mergeCell ref="U4:U5"/>
    <mergeCell ref="V4:V5"/>
    <mergeCell ref="W4:W5"/>
    <mergeCell ref="E1:X1"/>
    <mergeCell ref="U12:U13"/>
    <mergeCell ref="V12:V13"/>
    <mergeCell ref="M12:M13"/>
    <mergeCell ref="N12:N13"/>
    <mergeCell ref="O12:O13"/>
    <mergeCell ref="X6:X7"/>
    <mergeCell ref="U6:U7"/>
    <mergeCell ref="V6:V7"/>
    <mergeCell ref="W6:W7"/>
    <mergeCell ref="R6:R7"/>
    <mergeCell ref="S6:S7"/>
    <mergeCell ref="T6:T7"/>
    <mergeCell ref="M8:M9"/>
    <mergeCell ref="N8:N9"/>
    <mergeCell ref="O8:O9"/>
    <mergeCell ref="S4:S5"/>
    <mergeCell ref="T4:T5"/>
    <mergeCell ref="X4:X5"/>
    <mergeCell ref="M6:M7"/>
    <mergeCell ref="N6:N7"/>
    <mergeCell ref="O6:O7"/>
    <mergeCell ref="P6:P7"/>
    <mergeCell ref="P8:P9"/>
    <mergeCell ref="S8:S9"/>
    <mergeCell ref="Q8:Q9"/>
    <mergeCell ref="R8:R9"/>
    <mergeCell ref="T8:T9"/>
    <mergeCell ref="N4:N5"/>
    <mergeCell ref="O4:O5"/>
    <mergeCell ref="Q6:Q7"/>
    <mergeCell ref="R10:R11"/>
    <mergeCell ref="S10:S11"/>
    <mergeCell ref="T10:T11"/>
    <mergeCell ref="U10:U11"/>
    <mergeCell ref="V10:V11"/>
    <mergeCell ref="W10:W11"/>
    <mergeCell ref="U8:U9"/>
    <mergeCell ref="V8:V9"/>
    <mergeCell ref="W8:W9"/>
    <mergeCell ref="X8:X9"/>
    <mergeCell ref="M10:M11"/>
    <mergeCell ref="N10:N11"/>
    <mergeCell ref="O10:O11"/>
    <mergeCell ref="P10:P11"/>
    <mergeCell ref="Q10:Q11"/>
    <mergeCell ref="X10:X11"/>
    <mergeCell ref="Z14:Z15"/>
    <mergeCell ref="Z4:Z5"/>
    <mergeCell ref="Z6:Z7"/>
    <mergeCell ref="Z8:Z9"/>
    <mergeCell ref="Z10:Z11"/>
    <mergeCell ref="Z12:Z13"/>
  </mergeCells>
  <conditionalFormatting sqref="P4">
    <cfRule type="cellIs" priority="43" dxfId="139" operator="greaterThanOrEqual" stopIfTrue="1">
      <formula>200</formula>
    </cfRule>
  </conditionalFormatting>
  <conditionalFormatting sqref="P6">
    <cfRule type="cellIs" priority="42" dxfId="139" operator="greaterThanOrEqual" stopIfTrue="1">
      <formula>200</formula>
    </cfRule>
  </conditionalFormatting>
  <conditionalFormatting sqref="P8">
    <cfRule type="cellIs" priority="41" dxfId="139" operator="greaterThanOrEqual" stopIfTrue="1">
      <formula>200</formula>
    </cfRule>
  </conditionalFormatting>
  <conditionalFormatting sqref="P10">
    <cfRule type="cellIs" priority="40" dxfId="139" operator="greaterThanOrEqual" stopIfTrue="1">
      <formula>200</formula>
    </cfRule>
  </conditionalFormatting>
  <conditionalFormatting sqref="V4:V11">
    <cfRule type="cellIs" priority="38" dxfId="144" operator="equal">
      <formula>0</formula>
    </cfRule>
    <cfRule type="cellIs" priority="39" dxfId="142" operator="greaterThanOrEqual">
      <formula>400</formula>
    </cfRule>
  </conditionalFormatting>
  <conditionalFormatting sqref="W4:W11">
    <cfRule type="cellIs" priority="36" dxfId="144" operator="equal">
      <formula>"-"</formula>
    </cfRule>
    <cfRule type="cellIs" priority="37" dxfId="145" operator="greaterThanOrEqual">
      <formula>200</formula>
    </cfRule>
  </conditionalFormatting>
  <conditionalFormatting sqref="X4">
    <cfRule type="cellIs" priority="35" dxfId="139" operator="greaterThanOrEqual" stopIfTrue="1">
      <formula>200</formula>
    </cfRule>
  </conditionalFormatting>
  <conditionalFormatting sqref="X6">
    <cfRule type="cellIs" priority="34" dxfId="139" operator="greaterThanOrEqual" stopIfTrue="1">
      <formula>200</formula>
    </cfRule>
  </conditionalFormatting>
  <conditionalFormatting sqref="X8">
    <cfRule type="cellIs" priority="33" dxfId="139" operator="greaterThanOrEqual" stopIfTrue="1">
      <formula>200</formula>
    </cfRule>
  </conditionalFormatting>
  <conditionalFormatting sqref="X10">
    <cfRule type="cellIs" priority="32" dxfId="139" operator="greaterThanOrEqual" stopIfTrue="1">
      <formula>200</formula>
    </cfRule>
  </conditionalFormatting>
  <conditionalFormatting sqref="J4:J11">
    <cfRule type="cellIs" priority="30" dxfId="142" operator="greaterThanOrEqual">
      <formula>200</formula>
    </cfRule>
    <cfRule type="cellIs" priority="31" dxfId="144" operator="equal">
      <formula>0</formula>
    </cfRule>
  </conditionalFormatting>
  <conditionalFormatting sqref="T8">
    <cfRule type="cellIs" priority="28" dxfId="149" operator="greaterThanOrEqual">
      <formula>200</formula>
    </cfRule>
  </conditionalFormatting>
  <conditionalFormatting sqref="T10">
    <cfRule type="cellIs" priority="27" dxfId="149" operator="greaterThanOrEqual">
      <formula>200</formula>
    </cfRule>
  </conditionalFormatting>
  <conditionalFormatting sqref="U10">
    <cfRule type="cellIs" priority="26" dxfId="149" operator="greaterThanOrEqual">
      <formula>200</formula>
    </cfRule>
  </conditionalFormatting>
  <conditionalFormatting sqref="U8">
    <cfRule type="cellIs" priority="25" dxfId="149" operator="greaterThanOrEqual">
      <formula>200</formula>
    </cfRule>
  </conditionalFormatting>
  <conditionalFormatting sqref="U6">
    <cfRule type="cellIs" priority="24" dxfId="149" operator="greaterThanOrEqual">
      <formula>200</formula>
    </cfRule>
  </conditionalFormatting>
  <conditionalFormatting sqref="U4">
    <cfRule type="cellIs" priority="23" dxfId="149" operator="greaterThanOrEqual">
      <formula>200</formula>
    </cfRule>
  </conditionalFormatting>
  <conditionalFormatting sqref="P12">
    <cfRule type="cellIs" priority="19" dxfId="139" operator="greaterThanOrEqual" stopIfTrue="1">
      <formula>200</formula>
    </cfRule>
  </conditionalFormatting>
  <conditionalFormatting sqref="V12:V13">
    <cfRule type="cellIs" priority="17" dxfId="144" operator="equal">
      <formula>0</formula>
    </cfRule>
    <cfRule type="cellIs" priority="18" dxfId="142" operator="greaterThanOrEqual">
      <formula>400</formula>
    </cfRule>
  </conditionalFormatting>
  <conditionalFormatting sqref="W12:W13">
    <cfRule type="cellIs" priority="15" dxfId="144" operator="equal">
      <formula>"-"</formula>
    </cfRule>
    <cfRule type="cellIs" priority="16" dxfId="145" operator="greaterThanOrEqual">
      <formula>200</formula>
    </cfRule>
  </conditionalFormatting>
  <conditionalFormatting sqref="X12">
    <cfRule type="cellIs" priority="14" dxfId="139" operator="greaterThanOrEqual" stopIfTrue="1">
      <formula>200</formula>
    </cfRule>
  </conditionalFormatting>
  <conditionalFormatting sqref="J12:J13">
    <cfRule type="cellIs" priority="12" dxfId="142" operator="greaterThanOrEqual">
      <formula>200</formula>
    </cfRule>
    <cfRule type="cellIs" priority="13" dxfId="144" operator="equal">
      <formula>0</formula>
    </cfRule>
  </conditionalFormatting>
  <conditionalFormatting sqref="T12">
    <cfRule type="cellIs" priority="11" dxfId="149" operator="greaterThanOrEqual">
      <formula>200</formula>
    </cfRule>
  </conditionalFormatting>
  <conditionalFormatting sqref="U12">
    <cfRule type="cellIs" priority="10" dxfId="149" operator="greaterThanOrEqual">
      <formula>200</formula>
    </cfRule>
  </conditionalFormatting>
  <conditionalFormatting sqref="P14">
    <cfRule type="cellIs" priority="9" dxfId="139" operator="greaterThanOrEqual" stopIfTrue="1">
      <formula>200</formula>
    </cfRule>
  </conditionalFormatting>
  <conditionalFormatting sqref="V14:V15">
    <cfRule type="cellIs" priority="7" dxfId="144" operator="equal">
      <formula>0</formula>
    </cfRule>
    <cfRule type="cellIs" priority="8" dxfId="142" operator="greaterThanOrEqual">
      <formula>400</formula>
    </cfRule>
  </conditionalFormatting>
  <conditionalFormatting sqref="W14:W15">
    <cfRule type="cellIs" priority="5" dxfId="144" operator="equal">
      <formula>"-"</formula>
    </cfRule>
    <cfRule type="cellIs" priority="6" dxfId="145" operator="greaterThanOrEqual">
      <formula>200</formula>
    </cfRule>
  </conditionalFormatting>
  <conditionalFormatting sqref="X14">
    <cfRule type="cellIs" priority="4" dxfId="139" operator="greaterThanOrEqual" stopIfTrue="1">
      <formula>200</formula>
    </cfRule>
  </conditionalFormatting>
  <conditionalFormatting sqref="T14">
    <cfRule type="cellIs" priority="3" dxfId="149" operator="greaterThanOrEqual">
      <formula>200</formula>
    </cfRule>
  </conditionalFormatting>
  <conditionalFormatting sqref="U14">
    <cfRule type="cellIs" priority="2" dxfId="149" operator="greaterThanOrEqual">
      <formula>200</formula>
    </cfRule>
  </conditionalFormatting>
  <conditionalFormatting sqref="H4:I13">
    <cfRule type="cellIs" priority="22" dxfId="145" operator="greaterThanOrEqual">
      <formula>250</formula>
    </cfRule>
    <cfRule type="cellIs" priority="29" dxfId="142" operator="greaterThanOrEqual">
      <formula>200</formula>
    </cfRule>
  </conditionalFormatting>
  <conditionalFormatting sqref="R4:S15">
    <cfRule type="cellIs" priority="20" dxfId="145" operator="greaterThanOrEqual">
      <formula>250</formula>
    </cfRule>
    <cfRule type="cellIs" priority="21" dxfId="142" operator="greaterThanOrEqual">
      <formula>200</formula>
    </cfRule>
  </conditionalFormatting>
  <conditionalFormatting sqref="F4:F13">
    <cfRule type="expression" priority="1" dxfId="18">
      <formula>IF(K4=2,TRUE)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7109375" style="0" customWidth="1"/>
    <col min="6" max="6" width="3.7109375" style="0" hidden="1" customWidth="1"/>
    <col min="7" max="7" width="3.710937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360"/>
      <c r="B1" s="499" t="s">
        <v>155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361"/>
      <c r="V1" s="190">
        <v>96</v>
      </c>
      <c r="W1" s="191" t="s">
        <v>30</v>
      </c>
      <c r="X1" s="192">
        <v>278</v>
      </c>
      <c r="Y1" s="486" t="s">
        <v>51</v>
      </c>
      <c r="Z1" s="487"/>
      <c r="AA1" s="488"/>
      <c r="AB1" s="362"/>
    </row>
    <row r="2" spans="1:28" ht="27.75" customHeight="1">
      <c r="A2" s="500" t="s">
        <v>33</v>
      </c>
      <c r="B2" s="493" t="s">
        <v>34</v>
      </c>
      <c r="C2" s="502" t="s">
        <v>2</v>
      </c>
      <c r="D2" s="502" t="s">
        <v>3</v>
      </c>
      <c r="E2" s="504" t="s">
        <v>45</v>
      </c>
      <c r="F2" s="506" t="s">
        <v>4</v>
      </c>
      <c r="G2" s="508" t="s">
        <v>46</v>
      </c>
      <c r="H2" s="493" t="s">
        <v>23</v>
      </c>
      <c r="I2" s="493" t="s">
        <v>25</v>
      </c>
      <c r="J2" s="493" t="s">
        <v>35</v>
      </c>
      <c r="K2" s="493" t="s">
        <v>36</v>
      </c>
      <c r="L2" s="493" t="s">
        <v>37</v>
      </c>
      <c r="M2" s="493" t="s">
        <v>38</v>
      </c>
      <c r="N2" s="493" t="s">
        <v>44</v>
      </c>
      <c r="O2" s="221"/>
      <c r="P2" s="221"/>
      <c r="Q2" s="221"/>
      <c r="R2" s="221"/>
      <c r="S2" s="495" t="s">
        <v>20</v>
      </c>
      <c r="T2" s="482" t="s">
        <v>19</v>
      </c>
      <c r="U2" s="497" t="s">
        <v>9</v>
      </c>
      <c r="V2" s="484" t="s">
        <v>28</v>
      </c>
      <c r="W2" s="193"/>
      <c r="X2" s="194"/>
      <c r="Y2" s="195"/>
      <c r="Z2" s="195"/>
      <c r="AA2" s="195"/>
      <c r="AB2" s="362"/>
    </row>
    <row r="3" spans="1:28" ht="37.5" customHeight="1" thickBot="1">
      <c r="A3" s="501"/>
      <c r="B3" s="494"/>
      <c r="C3" s="503"/>
      <c r="D3" s="503"/>
      <c r="E3" s="505"/>
      <c r="F3" s="507"/>
      <c r="G3" s="509"/>
      <c r="H3" s="494"/>
      <c r="I3" s="494"/>
      <c r="J3" s="494"/>
      <c r="K3" s="494"/>
      <c r="L3" s="494"/>
      <c r="M3" s="494"/>
      <c r="N3" s="494"/>
      <c r="O3" s="222"/>
      <c r="P3" s="222"/>
      <c r="Q3" s="222"/>
      <c r="R3" s="222"/>
      <c r="S3" s="496"/>
      <c r="T3" s="483"/>
      <c r="U3" s="498"/>
      <c r="V3" s="485"/>
      <c r="W3" s="196" t="s">
        <v>31</v>
      </c>
      <c r="X3" s="72">
        <v>299</v>
      </c>
      <c r="Y3" s="486" t="s">
        <v>58</v>
      </c>
      <c r="Z3" s="487"/>
      <c r="AA3" s="488"/>
      <c r="AB3" s="362"/>
    </row>
    <row r="4" spans="1:28" ht="3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3"/>
      <c r="V4" s="13"/>
      <c r="W4" s="13"/>
      <c r="X4" s="1"/>
      <c r="Y4" s="1"/>
      <c r="Z4" s="1"/>
      <c r="AA4" s="1"/>
      <c r="AB4" s="1"/>
    </row>
    <row r="5" spans="1:28" ht="15.75" customHeight="1">
      <c r="A5" s="489">
        <v>1</v>
      </c>
      <c r="B5" s="49"/>
      <c r="C5" s="29" t="s">
        <v>52</v>
      </c>
      <c r="D5" s="30" t="s">
        <v>156</v>
      </c>
      <c r="E5" s="31"/>
      <c r="F5" s="363">
        <v>0</v>
      </c>
      <c r="G5" s="31"/>
      <c r="H5" s="32">
        <v>221</v>
      </c>
      <c r="I5" s="32">
        <v>170</v>
      </c>
      <c r="J5" s="32">
        <v>186</v>
      </c>
      <c r="K5" s="32">
        <v>218</v>
      </c>
      <c r="L5" s="32">
        <v>278</v>
      </c>
      <c r="M5" s="32">
        <v>267</v>
      </c>
      <c r="N5" s="33"/>
      <c r="O5" s="33">
        <v>278</v>
      </c>
      <c r="P5" s="33">
        <v>267</v>
      </c>
      <c r="Q5" s="33">
        <v>6</v>
      </c>
      <c r="R5" s="33">
        <v>0</v>
      </c>
      <c r="S5" s="34">
        <v>1340</v>
      </c>
      <c r="T5" s="197">
        <v>223.33333333333334</v>
      </c>
      <c r="U5" s="198"/>
      <c r="V5" s="490">
        <v>96</v>
      </c>
      <c r="W5" s="199"/>
      <c r="X5" s="200"/>
      <c r="Y5" s="201"/>
      <c r="Z5" s="202"/>
      <c r="AA5" s="202"/>
      <c r="AB5" s="202"/>
    </row>
    <row r="6" spans="1:28" ht="15.75" customHeight="1">
      <c r="A6" s="471"/>
      <c r="B6" s="35" t="s">
        <v>51</v>
      </c>
      <c r="C6" s="36" t="s">
        <v>52</v>
      </c>
      <c r="D6" s="37" t="s">
        <v>157</v>
      </c>
      <c r="E6" s="38">
        <v>0</v>
      </c>
      <c r="F6" s="364">
        <v>0</v>
      </c>
      <c r="G6" s="38">
        <v>0</v>
      </c>
      <c r="H6" s="39"/>
      <c r="I6" s="39"/>
      <c r="J6" s="39"/>
      <c r="K6" s="39"/>
      <c r="L6" s="39"/>
      <c r="M6" s="39"/>
      <c r="N6" s="40">
        <v>1957</v>
      </c>
      <c r="O6" s="40">
        <v>278</v>
      </c>
      <c r="P6" s="40">
        <v>267</v>
      </c>
      <c r="Q6" s="40">
        <v>6</v>
      </c>
      <c r="R6" s="40">
        <v>0</v>
      </c>
      <c r="S6" s="41">
        <v>1340</v>
      </c>
      <c r="T6" s="203">
        <v>223.33333333333334</v>
      </c>
      <c r="U6" s="204">
        <v>278</v>
      </c>
      <c r="V6" s="491"/>
      <c r="W6" s="205"/>
      <c r="X6" s="1"/>
      <c r="Y6" s="1"/>
      <c r="Z6" s="1"/>
      <c r="AA6" s="13"/>
      <c r="AB6" s="365"/>
    </row>
    <row r="7" spans="1:28" ht="15.75" customHeight="1" thickBot="1">
      <c r="A7" s="472"/>
      <c r="B7" s="42"/>
      <c r="C7" s="43" t="s">
        <v>52</v>
      </c>
      <c r="D7" s="44" t="s">
        <v>158</v>
      </c>
      <c r="E7" s="45"/>
      <c r="F7" s="366">
        <v>0</v>
      </c>
      <c r="G7" s="45"/>
      <c r="H7" s="46"/>
      <c r="I7" s="46"/>
      <c r="J7" s="46"/>
      <c r="K7" s="46"/>
      <c r="L7" s="46"/>
      <c r="M7" s="46"/>
      <c r="N7" s="47"/>
      <c r="O7" s="47">
        <v>278</v>
      </c>
      <c r="P7" s="47">
        <v>267</v>
      </c>
      <c r="Q7" s="47">
        <v>6</v>
      </c>
      <c r="R7" s="47">
        <v>0</v>
      </c>
      <c r="S7" s="48">
        <v>1340</v>
      </c>
      <c r="T7" s="206">
        <v>223.33333333333334</v>
      </c>
      <c r="U7" s="207"/>
      <c r="V7" s="492"/>
      <c r="W7" s="205"/>
      <c r="X7" s="1"/>
      <c r="Y7" s="1"/>
      <c r="Z7" s="1"/>
      <c r="AA7" s="13"/>
      <c r="AB7" s="365"/>
    </row>
    <row r="8" spans="1:28" ht="15.75" customHeight="1" thickTop="1">
      <c r="A8" s="470">
        <v>2</v>
      </c>
      <c r="B8" s="49"/>
      <c r="C8" s="29" t="s">
        <v>52</v>
      </c>
      <c r="D8" s="30" t="s">
        <v>156</v>
      </c>
      <c r="E8" s="31"/>
      <c r="F8" s="363">
        <v>1</v>
      </c>
      <c r="G8" s="31"/>
      <c r="H8" s="32">
        <v>180</v>
      </c>
      <c r="I8" s="32">
        <v>228</v>
      </c>
      <c r="J8" s="32">
        <v>256</v>
      </c>
      <c r="K8" s="32">
        <v>190</v>
      </c>
      <c r="L8" s="32">
        <v>196</v>
      </c>
      <c r="M8" s="32">
        <v>235</v>
      </c>
      <c r="N8" s="33"/>
      <c r="O8" s="33">
        <v>256</v>
      </c>
      <c r="P8" s="33">
        <v>235</v>
      </c>
      <c r="Q8" s="33">
        <v>6</v>
      </c>
      <c r="R8" s="33">
        <v>8</v>
      </c>
      <c r="S8" s="34">
        <v>1333</v>
      </c>
      <c r="T8" s="197">
        <v>214.16666666666666</v>
      </c>
      <c r="U8" s="198"/>
      <c r="V8" s="479">
        <v>95</v>
      </c>
      <c r="W8" s="205"/>
      <c r="X8" s="1"/>
      <c r="Y8" s="1"/>
      <c r="Z8" s="1"/>
      <c r="AA8" s="13"/>
      <c r="AB8" s="205"/>
    </row>
    <row r="9" spans="1:28" ht="15.75" customHeight="1">
      <c r="A9" s="471"/>
      <c r="B9" s="35" t="s">
        <v>54</v>
      </c>
      <c r="C9" s="36" t="s">
        <v>52</v>
      </c>
      <c r="D9" s="37" t="s">
        <v>157</v>
      </c>
      <c r="E9" s="38">
        <v>8</v>
      </c>
      <c r="F9" s="364">
        <v>1</v>
      </c>
      <c r="G9" s="38">
        <v>0</v>
      </c>
      <c r="H9" s="39"/>
      <c r="I9" s="39"/>
      <c r="J9" s="39"/>
      <c r="K9" s="39"/>
      <c r="L9" s="39"/>
      <c r="M9" s="39"/>
      <c r="N9" s="40">
        <v>1964</v>
      </c>
      <c r="O9" s="40">
        <v>256</v>
      </c>
      <c r="P9" s="40">
        <v>235</v>
      </c>
      <c r="Q9" s="40">
        <v>6</v>
      </c>
      <c r="R9" s="40">
        <v>8</v>
      </c>
      <c r="S9" s="41">
        <v>1333</v>
      </c>
      <c r="T9" s="203">
        <v>214.16666666666666</v>
      </c>
      <c r="U9" s="204">
        <v>256</v>
      </c>
      <c r="V9" s="480"/>
      <c r="W9" s="199"/>
      <c r="X9" s="1"/>
      <c r="Y9" s="1"/>
      <c r="Z9" s="1"/>
      <c r="AA9" s="13"/>
      <c r="AB9" s="205"/>
    </row>
    <row r="10" spans="1:28" ht="15.75" customHeight="1" thickBot="1">
      <c r="A10" s="472"/>
      <c r="B10" s="42"/>
      <c r="C10" s="43" t="s">
        <v>52</v>
      </c>
      <c r="D10" s="44" t="s">
        <v>158</v>
      </c>
      <c r="E10" s="45"/>
      <c r="F10" s="366">
        <v>1</v>
      </c>
      <c r="G10" s="45"/>
      <c r="H10" s="46"/>
      <c r="I10" s="46"/>
      <c r="J10" s="46"/>
      <c r="K10" s="46"/>
      <c r="L10" s="46"/>
      <c r="M10" s="46"/>
      <c r="N10" s="47"/>
      <c r="O10" s="47">
        <v>256</v>
      </c>
      <c r="P10" s="47">
        <v>235</v>
      </c>
      <c r="Q10" s="47">
        <v>6</v>
      </c>
      <c r="R10" s="47">
        <v>8</v>
      </c>
      <c r="S10" s="48">
        <v>1333</v>
      </c>
      <c r="T10" s="206">
        <v>214.16666666666666</v>
      </c>
      <c r="U10" s="207"/>
      <c r="V10" s="481"/>
      <c r="W10" s="205"/>
      <c r="X10" s="1"/>
      <c r="Y10" s="1"/>
      <c r="Z10" s="1"/>
      <c r="AA10" s="13"/>
      <c r="AB10" s="365"/>
    </row>
    <row r="11" spans="1:28" ht="15.75" customHeight="1" thickTop="1">
      <c r="A11" s="470">
        <v>3</v>
      </c>
      <c r="B11" s="367"/>
      <c r="C11" s="29" t="s">
        <v>52</v>
      </c>
      <c r="D11" s="30" t="s">
        <v>156</v>
      </c>
      <c r="E11" s="31"/>
      <c r="F11" s="33">
        <v>0</v>
      </c>
      <c r="G11" s="31"/>
      <c r="H11" s="32">
        <v>203</v>
      </c>
      <c r="I11" s="32">
        <v>246</v>
      </c>
      <c r="J11" s="32">
        <v>235</v>
      </c>
      <c r="K11" s="32">
        <v>219</v>
      </c>
      <c r="L11" s="32">
        <v>213</v>
      </c>
      <c r="M11" s="32">
        <v>186</v>
      </c>
      <c r="N11" s="33"/>
      <c r="O11" s="33">
        <v>246</v>
      </c>
      <c r="P11" s="33">
        <v>235</v>
      </c>
      <c r="Q11" s="33">
        <v>6</v>
      </c>
      <c r="R11" s="33">
        <v>0</v>
      </c>
      <c r="S11" s="34">
        <v>1302</v>
      </c>
      <c r="T11" s="197">
        <v>217</v>
      </c>
      <c r="U11" s="198"/>
      <c r="V11" s="479">
        <v>94</v>
      </c>
      <c r="W11" s="205"/>
      <c r="X11" s="1"/>
      <c r="Y11" s="1"/>
      <c r="Z11" s="1"/>
      <c r="AA11" s="13"/>
      <c r="AB11" s="365"/>
    </row>
    <row r="12" spans="1:28" ht="15.75" customHeight="1">
      <c r="A12" s="471"/>
      <c r="B12" s="35" t="s">
        <v>55</v>
      </c>
      <c r="C12" s="36" t="s">
        <v>52</v>
      </c>
      <c r="D12" s="37" t="s">
        <v>157</v>
      </c>
      <c r="E12" s="38">
        <v>0</v>
      </c>
      <c r="F12" s="368">
        <v>0</v>
      </c>
      <c r="G12" s="38">
        <v>0</v>
      </c>
      <c r="H12" s="39"/>
      <c r="I12" s="39"/>
      <c r="J12" s="39"/>
      <c r="K12" s="39"/>
      <c r="L12" s="39"/>
      <c r="M12" s="39"/>
      <c r="N12" s="40">
        <v>1963</v>
      </c>
      <c r="O12" s="40">
        <v>246</v>
      </c>
      <c r="P12" s="40">
        <v>235</v>
      </c>
      <c r="Q12" s="40">
        <v>6</v>
      </c>
      <c r="R12" s="40">
        <v>0</v>
      </c>
      <c r="S12" s="41">
        <v>1302</v>
      </c>
      <c r="T12" s="203">
        <v>217</v>
      </c>
      <c r="U12" s="204">
        <v>246</v>
      </c>
      <c r="V12" s="480"/>
      <c r="W12" s="13"/>
      <c r="X12" s="362"/>
      <c r="Y12" s="362"/>
      <c r="Z12" s="362"/>
      <c r="AA12" s="362"/>
      <c r="AB12" s="362"/>
    </row>
    <row r="13" spans="1:28" ht="15.75" customHeight="1" thickBot="1">
      <c r="A13" s="472"/>
      <c r="B13" s="42"/>
      <c r="C13" s="43" t="s">
        <v>52</v>
      </c>
      <c r="D13" s="44" t="s">
        <v>158</v>
      </c>
      <c r="E13" s="45"/>
      <c r="F13" s="47">
        <v>0</v>
      </c>
      <c r="G13" s="45"/>
      <c r="H13" s="46"/>
      <c r="I13" s="46"/>
      <c r="J13" s="46"/>
      <c r="K13" s="46"/>
      <c r="L13" s="46"/>
      <c r="M13" s="46"/>
      <c r="N13" s="47"/>
      <c r="O13" s="47">
        <v>246</v>
      </c>
      <c r="P13" s="47">
        <v>235</v>
      </c>
      <c r="Q13" s="47">
        <v>6</v>
      </c>
      <c r="R13" s="47">
        <v>0</v>
      </c>
      <c r="S13" s="48">
        <v>1302</v>
      </c>
      <c r="T13" s="206">
        <v>217</v>
      </c>
      <c r="U13" s="207"/>
      <c r="V13" s="481"/>
      <c r="W13" s="13"/>
      <c r="X13" s="362"/>
      <c r="Y13" s="362"/>
      <c r="Z13" s="362"/>
      <c r="AA13" s="362"/>
      <c r="AB13" s="362"/>
    </row>
    <row r="14" spans="1:28" ht="15.75" customHeight="1" thickTop="1">
      <c r="A14" s="470">
        <v>4</v>
      </c>
      <c r="B14" s="49"/>
      <c r="C14" s="29" t="s">
        <v>52</v>
      </c>
      <c r="D14" s="30" t="s">
        <v>156</v>
      </c>
      <c r="E14" s="31"/>
      <c r="F14" s="363">
        <v>0</v>
      </c>
      <c r="G14" s="31"/>
      <c r="H14" s="32">
        <v>214</v>
      </c>
      <c r="I14" s="32">
        <v>243</v>
      </c>
      <c r="J14" s="32">
        <v>202</v>
      </c>
      <c r="K14" s="32">
        <v>235</v>
      </c>
      <c r="L14" s="32">
        <v>177</v>
      </c>
      <c r="M14" s="32">
        <v>205</v>
      </c>
      <c r="N14" s="33"/>
      <c r="O14" s="33">
        <v>243</v>
      </c>
      <c r="P14" s="33">
        <v>235</v>
      </c>
      <c r="Q14" s="33">
        <v>6</v>
      </c>
      <c r="R14" s="33">
        <v>3</v>
      </c>
      <c r="S14" s="34">
        <v>1294</v>
      </c>
      <c r="T14" s="197">
        <v>212.66666666666666</v>
      </c>
      <c r="U14" s="198"/>
      <c r="V14" s="479">
        <v>93</v>
      </c>
      <c r="W14" s="13"/>
      <c r="X14" s="362"/>
      <c r="Y14" s="362"/>
      <c r="Z14" s="362"/>
      <c r="AA14" s="362"/>
      <c r="AB14" s="362"/>
    </row>
    <row r="15" spans="1:28" ht="15.75" customHeight="1">
      <c r="A15" s="471"/>
      <c r="B15" s="35" t="s">
        <v>56</v>
      </c>
      <c r="C15" s="36" t="s">
        <v>52</v>
      </c>
      <c r="D15" s="37" t="s">
        <v>157</v>
      </c>
      <c r="E15" s="38">
        <v>0</v>
      </c>
      <c r="F15" s="364">
        <v>0</v>
      </c>
      <c r="G15" s="38">
        <v>3</v>
      </c>
      <c r="H15" s="39"/>
      <c r="I15" s="39"/>
      <c r="J15" s="39"/>
      <c r="K15" s="39"/>
      <c r="L15" s="39"/>
      <c r="M15" s="39"/>
      <c r="N15" s="40">
        <v>1954</v>
      </c>
      <c r="O15" s="40">
        <v>243</v>
      </c>
      <c r="P15" s="40">
        <v>235</v>
      </c>
      <c r="Q15" s="40">
        <v>6</v>
      </c>
      <c r="R15" s="40">
        <v>3</v>
      </c>
      <c r="S15" s="41">
        <v>1294</v>
      </c>
      <c r="T15" s="203">
        <v>212.66666666666666</v>
      </c>
      <c r="U15" s="204">
        <v>243</v>
      </c>
      <c r="V15" s="480"/>
      <c r="W15" s="13"/>
      <c r="X15" s="362"/>
      <c r="Y15" s="362"/>
      <c r="Z15" s="362"/>
      <c r="AA15" s="362"/>
      <c r="AB15" s="362"/>
    </row>
    <row r="16" spans="1:28" ht="15.75" customHeight="1" thickBot="1">
      <c r="A16" s="472"/>
      <c r="B16" s="42"/>
      <c r="C16" s="43" t="s">
        <v>52</v>
      </c>
      <c r="D16" s="44" t="s">
        <v>158</v>
      </c>
      <c r="E16" s="45"/>
      <c r="F16" s="366">
        <v>0</v>
      </c>
      <c r="G16" s="45"/>
      <c r="H16" s="46"/>
      <c r="I16" s="46"/>
      <c r="J16" s="46"/>
      <c r="K16" s="46"/>
      <c r="L16" s="46"/>
      <c r="M16" s="46"/>
      <c r="N16" s="47"/>
      <c r="O16" s="47">
        <v>243</v>
      </c>
      <c r="P16" s="47">
        <v>235</v>
      </c>
      <c r="Q16" s="47">
        <v>6</v>
      </c>
      <c r="R16" s="47">
        <v>3</v>
      </c>
      <c r="S16" s="48">
        <v>1294</v>
      </c>
      <c r="T16" s="206">
        <v>212.66666666666666</v>
      </c>
      <c r="U16" s="207"/>
      <c r="V16" s="481"/>
      <c r="W16" s="13"/>
      <c r="X16" s="362"/>
      <c r="Y16" s="362"/>
      <c r="Z16" s="362"/>
      <c r="AA16" s="362"/>
      <c r="AB16" s="362"/>
    </row>
    <row r="17" spans="1:28" ht="15.75" customHeight="1" thickTop="1">
      <c r="A17" s="470">
        <v>5</v>
      </c>
      <c r="B17" s="49"/>
      <c r="C17" s="29" t="s">
        <v>52</v>
      </c>
      <c r="D17" s="30" t="s">
        <v>156</v>
      </c>
      <c r="E17" s="31"/>
      <c r="F17" s="363">
        <v>0</v>
      </c>
      <c r="G17" s="31"/>
      <c r="H17" s="32">
        <v>223</v>
      </c>
      <c r="I17" s="32">
        <v>233</v>
      </c>
      <c r="J17" s="32">
        <v>174</v>
      </c>
      <c r="K17" s="32">
        <v>171</v>
      </c>
      <c r="L17" s="32">
        <v>204</v>
      </c>
      <c r="M17" s="32">
        <v>276</v>
      </c>
      <c r="N17" s="33"/>
      <c r="O17" s="33">
        <v>276</v>
      </c>
      <c r="P17" s="33">
        <v>233</v>
      </c>
      <c r="Q17" s="33">
        <v>6</v>
      </c>
      <c r="R17" s="33">
        <v>2</v>
      </c>
      <c r="S17" s="34">
        <v>1293</v>
      </c>
      <c r="T17" s="197">
        <v>213.5</v>
      </c>
      <c r="U17" s="198"/>
      <c r="V17" s="479">
        <v>92</v>
      </c>
      <c r="W17" s="13"/>
      <c r="X17" s="362"/>
      <c r="Y17" s="362"/>
      <c r="Z17" s="362"/>
      <c r="AA17" s="362"/>
      <c r="AB17" s="362"/>
    </row>
    <row r="18" spans="1:28" ht="15.75" customHeight="1">
      <c r="A18" s="471"/>
      <c r="B18" s="35" t="s">
        <v>57</v>
      </c>
      <c r="C18" s="36" t="s">
        <v>52</v>
      </c>
      <c r="D18" s="37" t="s">
        <v>157</v>
      </c>
      <c r="E18" s="38">
        <v>0</v>
      </c>
      <c r="F18" s="364">
        <v>0</v>
      </c>
      <c r="G18" s="38">
        <v>2</v>
      </c>
      <c r="H18" s="39"/>
      <c r="I18" s="39"/>
      <c r="J18" s="39"/>
      <c r="K18" s="39"/>
      <c r="L18" s="39"/>
      <c r="M18" s="39"/>
      <c r="N18" s="40">
        <v>1955</v>
      </c>
      <c r="O18" s="40">
        <v>276</v>
      </c>
      <c r="P18" s="40">
        <v>233</v>
      </c>
      <c r="Q18" s="40">
        <v>6</v>
      </c>
      <c r="R18" s="40">
        <v>2</v>
      </c>
      <c r="S18" s="41">
        <v>1293</v>
      </c>
      <c r="T18" s="203">
        <v>213.5</v>
      </c>
      <c r="U18" s="204">
        <v>276</v>
      </c>
      <c r="V18" s="480"/>
      <c r="W18" s="13"/>
      <c r="X18" s="362"/>
      <c r="Y18" s="362"/>
      <c r="Z18" s="362"/>
      <c r="AA18" s="362"/>
      <c r="AB18" s="362"/>
    </row>
    <row r="19" spans="1:28" ht="15.75" customHeight="1" thickBot="1">
      <c r="A19" s="472"/>
      <c r="B19" s="42"/>
      <c r="C19" s="43" t="s">
        <v>52</v>
      </c>
      <c r="D19" s="44" t="s">
        <v>158</v>
      </c>
      <c r="E19" s="45"/>
      <c r="F19" s="366">
        <v>0</v>
      </c>
      <c r="G19" s="45"/>
      <c r="H19" s="46"/>
      <c r="I19" s="46"/>
      <c r="J19" s="46"/>
      <c r="K19" s="46"/>
      <c r="L19" s="46"/>
      <c r="M19" s="46"/>
      <c r="N19" s="47"/>
      <c r="O19" s="47">
        <v>276</v>
      </c>
      <c r="P19" s="47">
        <v>233</v>
      </c>
      <c r="Q19" s="47">
        <v>6</v>
      </c>
      <c r="R19" s="47">
        <v>2</v>
      </c>
      <c r="S19" s="48">
        <v>1293</v>
      </c>
      <c r="T19" s="206">
        <v>213.5</v>
      </c>
      <c r="U19" s="207"/>
      <c r="V19" s="481"/>
      <c r="W19" s="13"/>
      <c r="X19" s="362"/>
      <c r="Y19" s="362"/>
      <c r="Z19" s="362"/>
      <c r="AA19" s="362"/>
      <c r="AB19" s="362"/>
    </row>
    <row r="20" spans="1:28" ht="15.75" customHeight="1" thickTop="1">
      <c r="A20" s="470">
        <v>6</v>
      </c>
      <c r="B20" s="49"/>
      <c r="C20" s="29" t="s">
        <v>52</v>
      </c>
      <c r="D20" s="30" t="s">
        <v>156</v>
      </c>
      <c r="E20" s="31"/>
      <c r="F20" s="363">
        <v>1</v>
      </c>
      <c r="G20" s="31"/>
      <c r="H20" s="32">
        <v>176</v>
      </c>
      <c r="I20" s="32">
        <v>192</v>
      </c>
      <c r="J20" s="32">
        <v>299</v>
      </c>
      <c r="K20" s="32">
        <v>161</v>
      </c>
      <c r="L20" s="32">
        <v>199</v>
      </c>
      <c r="M20" s="32">
        <v>205</v>
      </c>
      <c r="N20" s="33"/>
      <c r="O20" s="33">
        <v>299</v>
      </c>
      <c r="P20" s="33">
        <v>205</v>
      </c>
      <c r="Q20" s="33">
        <v>6</v>
      </c>
      <c r="R20" s="33">
        <v>10</v>
      </c>
      <c r="S20" s="34">
        <v>1292</v>
      </c>
      <c r="T20" s="197">
        <v>205.33333333333334</v>
      </c>
      <c r="U20" s="198"/>
      <c r="V20" s="479">
        <v>91</v>
      </c>
      <c r="W20" s="13"/>
      <c r="X20" s="362"/>
      <c r="Y20" s="362"/>
      <c r="Z20" s="362"/>
      <c r="AA20" s="362"/>
      <c r="AB20" s="362"/>
    </row>
    <row r="21" spans="1:28" ht="15.75" customHeight="1">
      <c r="A21" s="471"/>
      <c r="B21" s="35" t="s">
        <v>58</v>
      </c>
      <c r="C21" s="36" t="s">
        <v>52</v>
      </c>
      <c r="D21" s="37" t="s">
        <v>157</v>
      </c>
      <c r="E21" s="38">
        <v>8</v>
      </c>
      <c r="F21" s="364">
        <v>1</v>
      </c>
      <c r="G21" s="38">
        <v>2</v>
      </c>
      <c r="H21" s="39"/>
      <c r="I21" s="39"/>
      <c r="J21" s="39"/>
      <c r="K21" s="39"/>
      <c r="L21" s="39"/>
      <c r="M21" s="39"/>
      <c r="N21" s="40">
        <v>1955</v>
      </c>
      <c r="O21" s="40">
        <v>299</v>
      </c>
      <c r="P21" s="40">
        <v>205</v>
      </c>
      <c r="Q21" s="40">
        <v>6</v>
      </c>
      <c r="R21" s="40">
        <v>10</v>
      </c>
      <c r="S21" s="41">
        <v>1292</v>
      </c>
      <c r="T21" s="203">
        <v>205.33333333333334</v>
      </c>
      <c r="U21" s="204">
        <v>299</v>
      </c>
      <c r="V21" s="480"/>
      <c r="W21" s="13"/>
      <c r="X21" s="362"/>
      <c r="Y21" s="362"/>
      <c r="Z21" s="362"/>
      <c r="AA21" s="362"/>
      <c r="AB21" s="362"/>
    </row>
    <row r="22" spans="1:28" ht="15.75" customHeight="1" thickBot="1">
      <c r="A22" s="472"/>
      <c r="B22" s="42"/>
      <c r="C22" s="43" t="s">
        <v>52</v>
      </c>
      <c r="D22" s="44" t="s">
        <v>158</v>
      </c>
      <c r="E22" s="45"/>
      <c r="F22" s="366">
        <v>1</v>
      </c>
      <c r="G22" s="45"/>
      <c r="H22" s="46"/>
      <c r="I22" s="46"/>
      <c r="J22" s="46"/>
      <c r="K22" s="46"/>
      <c r="L22" s="46"/>
      <c r="M22" s="46"/>
      <c r="N22" s="47"/>
      <c r="O22" s="47">
        <v>299</v>
      </c>
      <c r="P22" s="47">
        <v>205</v>
      </c>
      <c r="Q22" s="47">
        <v>6</v>
      </c>
      <c r="R22" s="47">
        <v>10</v>
      </c>
      <c r="S22" s="48">
        <v>1292</v>
      </c>
      <c r="T22" s="206">
        <v>205.33333333333334</v>
      </c>
      <c r="U22" s="207"/>
      <c r="V22" s="481"/>
      <c r="W22" s="13"/>
      <c r="X22" s="362"/>
      <c r="Y22" s="362"/>
      <c r="Z22" s="362"/>
      <c r="AA22" s="362"/>
      <c r="AB22" s="362"/>
    </row>
    <row r="23" spans="1:28" ht="15.75" customHeight="1" thickTop="1">
      <c r="A23" s="470">
        <v>7</v>
      </c>
      <c r="B23" s="49"/>
      <c r="C23" s="29" t="s">
        <v>60</v>
      </c>
      <c r="D23" s="30" t="s">
        <v>156</v>
      </c>
      <c r="E23" s="31"/>
      <c r="F23" s="33">
        <v>0</v>
      </c>
      <c r="G23" s="31"/>
      <c r="H23" s="32">
        <v>189</v>
      </c>
      <c r="I23" s="32">
        <v>164</v>
      </c>
      <c r="J23" s="32">
        <v>247</v>
      </c>
      <c r="K23" s="32">
        <v>231</v>
      </c>
      <c r="L23" s="32">
        <v>247</v>
      </c>
      <c r="M23" s="32">
        <v>204</v>
      </c>
      <c r="N23" s="33"/>
      <c r="O23" s="33">
        <v>247</v>
      </c>
      <c r="P23" s="33">
        <v>247</v>
      </c>
      <c r="Q23" s="33">
        <v>6</v>
      </c>
      <c r="R23" s="33">
        <v>0</v>
      </c>
      <c r="S23" s="34">
        <v>1282</v>
      </c>
      <c r="T23" s="197">
        <v>213.66666666666666</v>
      </c>
      <c r="U23" s="198"/>
      <c r="V23" s="479">
        <v>90</v>
      </c>
      <c r="W23" s="13"/>
      <c r="X23" s="362"/>
      <c r="Y23" s="362"/>
      <c r="Z23" s="362"/>
      <c r="AA23" s="362"/>
      <c r="AB23" s="362"/>
    </row>
    <row r="24" spans="1:28" ht="15.75" customHeight="1">
      <c r="A24" s="471"/>
      <c r="B24" s="35" t="s">
        <v>59</v>
      </c>
      <c r="C24" s="36" t="s">
        <v>60</v>
      </c>
      <c r="D24" s="37" t="s">
        <v>157</v>
      </c>
      <c r="E24" s="38">
        <v>0</v>
      </c>
      <c r="F24" s="368">
        <v>0</v>
      </c>
      <c r="G24" s="38">
        <v>0</v>
      </c>
      <c r="H24" s="39"/>
      <c r="I24" s="39"/>
      <c r="J24" s="39"/>
      <c r="K24" s="39"/>
      <c r="L24" s="39"/>
      <c r="M24" s="39"/>
      <c r="N24" s="40">
        <v>1959</v>
      </c>
      <c r="O24" s="40">
        <v>247</v>
      </c>
      <c r="P24" s="40">
        <v>247</v>
      </c>
      <c r="Q24" s="40">
        <v>6</v>
      </c>
      <c r="R24" s="40">
        <v>0</v>
      </c>
      <c r="S24" s="41">
        <v>1282</v>
      </c>
      <c r="T24" s="203">
        <v>213.66666666666666</v>
      </c>
      <c r="U24" s="204">
        <v>247</v>
      </c>
      <c r="V24" s="480"/>
      <c r="W24" s="13"/>
      <c r="X24" s="362"/>
      <c r="Y24" s="362"/>
      <c r="Z24" s="362"/>
      <c r="AA24" s="362"/>
      <c r="AB24" s="362"/>
    </row>
    <row r="25" spans="1:28" ht="15.75" customHeight="1" thickBot="1">
      <c r="A25" s="472"/>
      <c r="B25" s="42"/>
      <c r="C25" s="43" t="s">
        <v>60</v>
      </c>
      <c r="D25" s="44" t="s">
        <v>158</v>
      </c>
      <c r="E25" s="45"/>
      <c r="F25" s="47">
        <v>0</v>
      </c>
      <c r="G25" s="45"/>
      <c r="H25" s="46"/>
      <c r="I25" s="46"/>
      <c r="J25" s="46"/>
      <c r="K25" s="46"/>
      <c r="L25" s="46"/>
      <c r="M25" s="46"/>
      <c r="N25" s="47"/>
      <c r="O25" s="47">
        <v>247</v>
      </c>
      <c r="P25" s="47">
        <v>247</v>
      </c>
      <c r="Q25" s="47">
        <v>6</v>
      </c>
      <c r="R25" s="47">
        <v>0</v>
      </c>
      <c r="S25" s="48">
        <v>1282</v>
      </c>
      <c r="T25" s="206">
        <v>213.66666666666666</v>
      </c>
      <c r="U25" s="207"/>
      <c r="V25" s="481"/>
      <c r="W25" s="13"/>
      <c r="X25" s="362"/>
      <c r="Y25" s="362"/>
      <c r="Z25" s="362"/>
      <c r="AA25" s="362"/>
      <c r="AB25" s="362"/>
    </row>
    <row r="26" spans="1:28" ht="15.75" customHeight="1" thickTop="1">
      <c r="A26" s="470">
        <v>8</v>
      </c>
      <c r="B26" s="49"/>
      <c r="C26" s="29" t="s">
        <v>52</v>
      </c>
      <c r="D26" s="30" t="s">
        <v>156</v>
      </c>
      <c r="E26" s="31"/>
      <c r="F26" s="363">
        <v>1</v>
      </c>
      <c r="G26" s="31"/>
      <c r="H26" s="32">
        <v>179</v>
      </c>
      <c r="I26" s="32">
        <v>182</v>
      </c>
      <c r="J26" s="32">
        <v>226</v>
      </c>
      <c r="K26" s="32">
        <v>190</v>
      </c>
      <c r="L26" s="32">
        <v>255</v>
      </c>
      <c r="M26" s="32">
        <v>188</v>
      </c>
      <c r="N26" s="33"/>
      <c r="O26" s="33">
        <v>255</v>
      </c>
      <c r="P26" s="33">
        <v>226</v>
      </c>
      <c r="Q26" s="33">
        <v>6</v>
      </c>
      <c r="R26" s="33">
        <v>10</v>
      </c>
      <c r="S26" s="34">
        <v>1280</v>
      </c>
      <c r="T26" s="197">
        <v>203.33333333333334</v>
      </c>
      <c r="U26" s="198"/>
      <c r="V26" s="479">
        <v>89</v>
      </c>
      <c r="W26" s="13"/>
      <c r="X26" s="362"/>
      <c r="Y26" s="362"/>
      <c r="Z26" s="362"/>
      <c r="AA26" s="362"/>
      <c r="AB26" s="362"/>
    </row>
    <row r="27" spans="1:28" ht="15.75" customHeight="1">
      <c r="A27" s="471"/>
      <c r="B27" s="35" t="s">
        <v>61</v>
      </c>
      <c r="C27" s="36" t="s">
        <v>52</v>
      </c>
      <c r="D27" s="37" t="s">
        <v>157</v>
      </c>
      <c r="E27" s="38">
        <v>8</v>
      </c>
      <c r="F27" s="364">
        <v>1</v>
      </c>
      <c r="G27" s="38">
        <v>2</v>
      </c>
      <c r="H27" s="39"/>
      <c r="I27" s="39"/>
      <c r="J27" s="39"/>
      <c r="K27" s="39"/>
      <c r="L27" s="39"/>
      <c r="M27" s="39"/>
      <c r="N27" s="40">
        <v>1955</v>
      </c>
      <c r="O27" s="40">
        <v>255</v>
      </c>
      <c r="P27" s="40">
        <v>226</v>
      </c>
      <c r="Q27" s="40">
        <v>6</v>
      </c>
      <c r="R27" s="40">
        <v>10</v>
      </c>
      <c r="S27" s="41">
        <v>1280</v>
      </c>
      <c r="T27" s="203">
        <v>203.33333333333334</v>
      </c>
      <c r="U27" s="204">
        <v>255</v>
      </c>
      <c r="V27" s="480"/>
      <c r="W27" s="13"/>
      <c r="X27" s="362"/>
      <c r="Y27" s="362"/>
      <c r="Z27" s="362"/>
      <c r="AA27" s="362"/>
      <c r="AB27" s="362"/>
    </row>
    <row r="28" spans="1:28" ht="15.75" customHeight="1" thickBot="1">
      <c r="A28" s="472"/>
      <c r="B28" s="42"/>
      <c r="C28" s="43" t="s">
        <v>52</v>
      </c>
      <c r="D28" s="44" t="s">
        <v>158</v>
      </c>
      <c r="E28" s="45"/>
      <c r="F28" s="366">
        <v>1</v>
      </c>
      <c r="G28" s="45"/>
      <c r="H28" s="46"/>
      <c r="I28" s="46"/>
      <c r="J28" s="46"/>
      <c r="K28" s="46"/>
      <c r="L28" s="46"/>
      <c r="M28" s="46"/>
      <c r="N28" s="47"/>
      <c r="O28" s="47">
        <v>255</v>
      </c>
      <c r="P28" s="47">
        <v>226</v>
      </c>
      <c r="Q28" s="47">
        <v>6</v>
      </c>
      <c r="R28" s="47">
        <v>10</v>
      </c>
      <c r="S28" s="48">
        <v>1280</v>
      </c>
      <c r="T28" s="206">
        <v>203.33333333333334</v>
      </c>
      <c r="U28" s="207"/>
      <c r="V28" s="481"/>
      <c r="W28" s="13"/>
      <c r="X28" s="362"/>
      <c r="Y28" s="362"/>
      <c r="Z28" s="362"/>
      <c r="AA28" s="362"/>
      <c r="AB28" s="362"/>
    </row>
    <row r="29" spans="1:28" ht="15.75" customHeight="1" thickTop="1">
      <c r="A29" s="470">
        <v>9</v>
      </c>
      <c r="B29" s="49"/>
      <c r="C29" s="29" t="s">
        <v>63</v>
      </c>
      <c r="D29" s="30" t="s">
        <v>156</v>
      </c>
      <c r="E29" s="31"/>
      <c r="F29" s="363">
        <v>0</v>
      </c>
      <c r="G29" s="31"/>
      <c r="H29" s="32">
        <v>214</v>
      </c>
      <c r="I29" s="32">
        <v>191</v>
      </c>
      <c r="J29" s="32">
        <v>247</v>
      </c>
      <c r="K29" s="32">
        <v>209</v>
      </c>
      <c r="L29" s="32">
        <v>224</v>
      </c>
      <c r="M29" s="32">
        <v>157</v>
      </c>
      <c r="N29" s="33"/>
      <c r="O29" s="33">
        <v>247</v>
      </c>
      <c r="P29" s="33">
        <v>224</v>
      </c>
      <c r="Q29" s="33">
        <v>6</v>
      </c>
      <c r="R29" s="33">
        <v>4</v>
      </c>
      <c r="S29" s="34">
        <v>1266</v>
      </c>
      <c r="T29" s="197">
        <v>207</v>
      </c>
      <c r="U29" s="198"/>
      <c r="V29" s="479">
        <v>88</v>
      </c>
      <c r="W29" s="13"/>
      <c r="X29" s="362"/>
      <c r="Y29" s="362"/>
      <c r="Z29" s="362"/>
      <c r="AA29" s="362"/>
      <c r="AB29" s="362"/>
    </row>
    <row r="30" spans="1:28" ht="15.75" customHeight="1">
      <c r="A30" s="471"/>
      <c r="B30" s="35" t="s">
        <v>62</v>
      </c>
      <c r="C30" s="36" t="s">
        <v>63</v>
      </c>
      <c r="D30" s="37" t="s">
        <v>157</v>
      </c>
      <c r="E30" s="38">
        <v>0</v>
      </c>
      <c r="F30" s="364">
        <v>0</v>
      </c>
      <c r="G30" s="38">
        <v>4</v>
      </c>
      <c r="H30" s="39"/>
      <c r="I30" s="39"/>
      <c r="J30" s="39"/>
      <c r="K30" s="39"/>
      <c r="L30" s="39"/>
      <c r="M30" s="39"/>
      <c r="N30" s="40">
        <v>1953</v>
      </c>
      <c r="O30" s="40">
        <v>247</v>
      </c>
      <c r="P30" s="40">
        <v>224</v>
      </c>
      <c r="Q30" s="40">
        <v>6</v>
      </c>
      <c r="R30" s="40">
        <v>4</v>
      </c>
      <c r="S30" s="41">
        <v>1266</v>
      </c>
      <c r="T30" s="203">
        <v>207</v>
      </c>
      <c r="U30" s="204">
        <v>247</v>
      </c>
      <c r="V30" s="480"/>
      <c r="W30" s="13"/>
      <c r="X30" s="362"/>
      <c r="Y30" s="362"/>
      <c r="Z30" s="362"/>
      <c r="AA30" s="362"/>
      <c r="AB30" s="362"/>
    </row>
    <row r="31" spans="1:28" ht="15.75" customHeight="1" thickBot="1">
      <c r="A31" s="472"/>
      <c r="B31" s="42"/>
      <c r="C31" s="43" t="s">
        <v>63</v>
      </c>
      <c r="D31" s="44" t="s">
        <v>158</v>
      </c>
      <c r="E31" s="45"/>
      <c r="F31" s="366">
        <v>0</v>
      </c>
      <c r="G31" s="45"/>
      <c r="H31" s="46"/>
      <c r="I31" s="46"/>
      <c r="J31" s="46"/>
      <c r="K31" s="46"/>
      <c r="L31" s="46"/>
      <c r="M31" s="46"/>
      <c r="N31" s="47"/>
      <c r="O31" s="47">
        <v>247</v>
      </c>
      <c r="P31" s="47">
        <v>224</v>
      </c>
      <c r="Q31" s="47">
        <v>6</v>
      </c>
      <c r="R31" s="47">
        <v>4</v>
      </c>
      <c r="S31" s="48">
        <v>1266</v>
      </c>
      <c r="T31" s="206">
        <v>207</v>
      </c>
      <c r="U31" s="207"/>
      <c r="V31" s="481"/>
      <c r="W31" s="13"/>
      <c r="X31" s="362"/>
      <c r="Y31" s="362"/>
      <c r="Z31" s="362"/>
      <c r="AA31" s="362"/>
      <c r="AB31" s="362"/>
    </row>
    <row r="32" spans="1:28" ht="15.75" customHeight="1" thickTop="1">
      <c r="A32" s="470">
        <v>10</v>
      </c>
      <c r="B32" s="49"/>
      <c r="C32" s="29" t="s">
        <v>52</v>
      </c>
      <c r="D32" s="30" t="s">
        <v>156</v>
      </c>
      <c r="E32" s="31"/>
      <c r="F32" s="363">
        <v>0</v>
      </c>
      <c r="G32" s="31"/>
      <c r="H32" s="32">
        <v>168</v>
      </c>
      <c r="I32" s="32">
        <v>195</v>
      </c>
      <c r="J32" s="32">
        <v>232</v>
      </c>
      <c r="K32" s="32">
        <v>168</v>
      </c>
      <c r="L32" s="32">
        <v>222</v>
      </c>
      <c r="M32" s="32">
        <v>209</v>
      </c>
      <c r="N32" s="33"/>
      <c r="O32" s="33">
        <v>232</v>
      </c>
      <c r="P32" s="33">
        <v>222</v>
      </c>
      <c r="Q32" s="33">
        <v>6</v>
      </c>
      <c r="R32" s="33">
        <v>11</v>
      </c>
      <c r="S32" s="34">
        <v>1260</v>
      </c>
      <c r="T32" s="197">
        <v>199</v>
      </c>
      <c r="U32" s="198"/>
      <c r="V32" s="479">
        <v>87</v>
      </c>
      <c r="W32" s="13"/>
      <c r="X32" s="362"/>
      <c r="Y32" s="362"/>
      <c r="Z32" s="362"/>
      <c r="AA32" s="362"/>
      <c r="AB32" s="362"/>
    </row>
    <row r="33" spans="1:28" ht="15.75" customHeight="1">
      <c r="A33" s="471"/>
      <c r="B33" s="35" t="s">
        <v>64</v>
      </c>
      <c r="C33" s="36" t="s">
        <v>52</v>
      </c>
      <c r="D33" s="37" t="s">
        <v>157</v>
      </c>
      <c r="E33" s="38">
        <v>0</v>
      </c>
      <c r="F33" s="364">
        <v>0</v>
      </c>
      <c r="G33" s="38">
        <v>11</v>
      </c>
      <c r="H33" s="39"/>
      <c r="I33" s="39"/>
      <c r="J33" s="39"/>
      <c r="K33" s="39"/>
      <c r="L33" s="39"/>
      <c r="M33" s="39"/>
      <c r="N33" s="40">
        <v>1946</v>
      </c>
      <c r="O33" s="40">
        <v>232</v>
      </c>
      <c r="P33" s="40">
        <v>222</v>
      </c>
      <c r="Q33" s="40">
        <v>6</v>
      </c>
      <c r="R33" s="40">
        <v>11</v>
      </c>
      <c r="S33" s="41">
        <v>1260</v>
      </c>
      <c r="T33" s="203">
        <v>199</v>
      </c>
      <c r="U33" s="204">
        <v>232</v>
      </c>
      <c r="V33" s="480"/>
      <c r="W33" s="13"/>
      <c r="X33" s="362"/>
      <c r="Y33" s="362"/>
      <c r="Z33" s="362"/>
      <c r="AA33" s="362"/>
      <c r="AB33" s="362"/>
    </row>
    <row r="34" spans="1:28" ht="15.75" customHeight="1" thickBot="1">
      <c r="A34" s="472"/>
      <c r="B34" s="42"/>
      <c r="C34" s="43" t="s">
        <v>52</v>
      </c>
      <c r="D34" s="44" t="s">
        <v>158</v>
      </c>
      <c r="E34" s="45"/>
      <c r="F34" s="366">
        <v>0</v>
      </c>
      <c r="G34" s="45"/>
      <c r="H34" s="46"/>
      <c r="I34" s="46"/>
      <c r="J34" s="46"/>
      <c r="K34" s="46"/>
      <c r="L34" s="46"/>
      <c r="M34" s="46"/>
      <c r="N34" s="47"/>
      <c r="O34" s="47">
        <v>232</v>
      </c>
      <c r="P34" s="47">
        <v>222</v>
      </c>
      <c r="Q34" s="47">
        <v>6</v>
      </c>
      <c r="R34" s="47">
        <v>11</v>
      </c>
      <c r="S34" s="48">
        <v>1260</v>
      </c>
      <c r="T34" s="206">
        <v>199</v>
      </c>
      <c r="U34" s="207"/>
      <c r="V34" s="481"/>
      <c r="W34" s="13"/>
      <c r="X34" s="362"/>
      <c r="Y34" s="362"/>
      <c r="Z34" s="362"/>
      <c r="AA34" s="362"/>
      <c r="AB34" s="362"/>
    </row>
    <row r="35" spans="1:28" ht="15.75" customHeight="1" thickTop="1">
      <c r="A35" s="470">
        <v>11</v>
      </c>
      <c r="B35" s="49"/>
      <c r="C35" s="29" t="s">
        <v>52</v>
      </c>
      <c r="D35" s="30" t="s">
        <v>156</v>
      </c>
      <c r="E35" s="31"/>
      <c r="F35" s="363">
        <v>1</v>
      </c>
      <c r="G35" s="31"/>
      <c r="H35" s="32">
        <v>214</v>
      </c>
      <c r="I35" s="32">
        <v>243</v>
      </c>
      <c r="J35" s="32">
        <v>182</v>
      </c>
      <c r="K35" s="32">
        <v>193</v>
      </c>
      <c r="L35" s="32">
        <v>206</v>
      </c>
      <c r="M35" s="32">
        <v>171</v>
      </c>
      <c r="N35" s="33"/>
      <c r="O35" s="33">
        <v>243</v>
      </c>
      <c r="P35" s="33">
        <v>214</v>
      </c>
      <c r="Q35" s="33">
        <v>6</v>
      </c>
      <c r="R35" s="33">
        <v>8</v>
      </c>
      <c r="S35" s="34">
        <v>1257</v>
      </c>
      <c r="T35" s="197">
        <v>201.5</v>
      </c>
      <c r="U35" s="198"/>
      <c r="V35" s="479">
        <v>86</v>
      </c>
      <c r="W35" s="13"/>
      <c r="X35" s="362"/>
      <c r="Y35" s="362"/>
      <c r="Z35" s="362"/>
      <c r="AA35" s="362"/>
      <c r="AB35" s="362"/>
    </row>
    <row r="36" spans="1:28" ht="15.75" customHeight="1">
      <c r="A36" s="471"/>
      <c r="B36" s="35" t="s">
        <v>65</v>
      </c>
      <c r="C36" s="36" t="s">
        <v>52</v>
      </c>
      <c r="D36" s="37" t="s">
        <v>157</v>
      </c>
      <c r="E36" s="38">
        <v>8</v>
      </c>
      <c r="F36" s="364">
        <v>1</v>
      </c>
      <c r="G36" s="38">
        <v>0</v>
      </c>
      <c r="H36" s="39"/>
      <c r="I36" s="39"/>
      <c r="J36" s="39"/>
      <c r="K36" s="39"/>
      <c r="L36" s="39"/>
      <c r="M36" s="39"/>
      <c r="N36" s="40">
        <v>1961</v>
      </c>
      <c r="O36" s="40">
        <v>243</v>
      </c>
      <c r="P36" s="40">
        <v>214</v>
      </c>
      <c r="Q36" s="40">
        <v>6</v>
      </c>
      <c r="R36" s="40">
        <v>8</v>
      </c>
      <c r="S36" s="41">
        <v>1257</v>
      </c>
      <c r="T36" s="203">
        <v>201.5</v>
      </c>
      <c r="U36" s="204">
        <v>243</v>
      </c>
      <c r="V36" s="480"/>
      <c r="W36" s="13"/>
      <c r="X36" s="362"/>
      <c r="Y36" s="362"/>
      <c r="Z36" s="362"/>
      <c r="AA36" s="362"/>
      <c r="AB36" s="362"/>
    </row>
    <row r="37" spans="1:28" ht="15.75" customHeight="1" thickBot="1">
      <c r="A37" s="472"/>
      <c r="B37" s="42"/>
      <c r="C37" s="43" t="s">
        <v>52</v>
      </c>
      <c r="D37" s="44" t="s">
        <v>158</v>
      </c>
      <c r="E37" s="45"/>
      <c r="F37" s="366">
        <v>1</v>
      </c>
      <c r="G37" s="45"/>
      <c r="H37" s="46"/>
      <c r="I37" s="46"/>
      <c r="J37" s="46"/>
      <c r="K37" s="46"/>
      <c r="L37" s="46"/>
      <c r="M37" s="46"/>
      <c r="N37" s="47"/>
      <c r="O37" s="47">
        <v>243</v>
      </c>
      <c r="P37" s="47">
        <v>214</v>
      </c>
      <c r="Q37" s="47">
        <v>6</v>
      </c>
      <c r="R37" s="47">
        <v>8</v>
      </c>
      <c r="S37" s="48">
        <v>1257</v>
      </c>
      <c r="T37" s="206">
        <v>201.5</v>
      </c>
      <c r="U37" s="207"/>
      <c r="V37" s="481"/>
      <c r="W37" s="13"/>
      <c r="X37" s="362"/>
      <c r="Y37" s="362"/>
      <c r="Z37" s="362"/>
      <c r="AA37" s="362"/>
      <c r="AB37" s="362"/>
    </row>
    <row r="38" spans="1:28" ht="15.75" customHeight="1" thickTop="1">
      <c r="A38" s="470">
        <v>12</v>
      </c>
      <c r="B38" s="49"/>
      <c r="C38" s="29" t="s">
        <v>52</v>
      </c>
      <c r="D38" s="30" t="s">
        <v>156</v>
      </c>
      <c r="E38" s="31"/>
      <c r="F38" s="363">
        <v>0</v>
      </c>
      <c r="G38" s="31"/>
      <c r="H38" s="32">
        <v>180</v>
      </c>
      <c r="I38" s="32">
        <v>176</v>
      </c>
      <c r="J38" s="32">
        <v>201</v>
      </c>
      <c r="K38" s="32">
        <v>223</v>
      </c>
      <c r="L38" s="32">
        <v>244</v>
      </c>
      <c r="M38" s="32">
        <v>226</v>
      </c>
      <c r="N38" s="33"/>
      <c r="O38" s="33">
        <v>244</v>
      </c>
      <c r="P38" s="33">
        <v>226</v>
      </c>
      <c r="Q38" s="33">
        <v>6</v>
      </c>
      <c r="R38" s="33">
        <v>0</v>
      </c>
      <c r="S38" s="34">
        <v>1250</v>
      </c>
      <c r="T38" s="197">
        <v>208.33333333333334</v>
      </c>
      <c r="U38" s="198"/>
      <c r="V38" s="479">
        <v>85</v>
      </c>
      <c r="W38" s="13"/>
      <c r="X38" s="362"/>
      <c r="Y38" s="362"/>
      <c r="Z38" s="362"/>
      <c r="AA38" s="362"/>
      <c r="AB38" s="362"/>
    </row>
    <row r="39" spans="1:28" ht="15.75" customHeight="1">
      <c r="A39" s="471"/>
      <c r="B39" s="35" t="s">
        <v>66</v>
      </c>
      <c r="C39" s="36" t="s">
        <v>52</v>
      </c>
      <c r="D39" s="37" t="s">
        <v>157</v>
      </c>
      <c r="E39" s="38">
        <v>0</v>
      </c>
      <c r="F39" s="364">
        <v>0</v>
      </c>
      <c r="G39" s="38">
        <v>0</v>
      </c>
      <c r="H39" s="39"/>
      <c r="I39" s="39"/>
      <c r="J39" s="39"/>
      <c r="K39" s="39"/>
      <c r="L39" s="39"/>
      <c r="M39" s="39"/>
      <c r="N39" s="40">
        <v>1958</v>
      </c>
      <c r="O39" s="40">
        <v>244</v>
      </c>
      <c r="P39" s="40">
        <v>226</v>
      </c>
      <c r="Q39" s="40">
        <v>6</v>
      </c>
      <c r="R39" s="40">
        <v>0</v>
      </c>
      <c r="S39" s="41">
        <v>1250</v>
      </c>
      <c r="T39" s="203">
        <v>208.33333333333334</v>
      </c>
      <c r="U39" s="204">
        <v>244</v>
      </c>
      <c r="V39" s="480"/>
      <c r="W39" s="13"/>
      <c r="X39" s="362"/>
      <c r="Y39" s="362"/>
      <c r="Z39" s="362"/>
      <c r="AA39" s="362"/>
      <c r="AB39" s="362"/>
    </row>
    <row r="40" spans="1:28" ht="15.75" customHeight="1" thickBot="1">
      <c r="A40" s="472"/>
      <c r="B40" s="42"/>
      <c r="C40" s="43" t="s">
        <v>52</v>
      </c>
      <c r="D40" s="44" t="s">
        <v>158</v>
      </c>
      <c r="E40" s="45"/>
      <c r="F40" s="366">
        <v>0</v>
      </c>
      <c r="G40" s="45"/>
      <c r="H40" s="46"/>
      <c r="I40" s="46"/>
      <c r="J40" s="46"/>
      <c r="K40" s="46"/>
      <c r="L40" s="46"/>
      <c r="M40" s="46"/>
      <c r="N40" s="47"/>
      <c r="O40" s="47">
        <v>244</v>
      </c>
      <c r="P40" s="47">
        <v>226</v>
      </c>
      <c r="Q40" s="47">
        <v>6</v>
      </c>
      <c r="R40" s="47">
        <v>0</v>
      </c>
      <c r="S40" s="48">
        <v>1250</v>
      </c>
      <c r="T40" s="206">
        <v>208.33333333333334</v>
      </c>
      <c r="U40" s="207"/>
      <c r="V40" s="481"/>
      <c r="W40" s="13"/>
      <c r="X40" s="362"/>
      <c r="Y40" s="362"/>
      <c r="Z40" s="362"/>
      <c r="AA40" s="362"/>
      <c r="AB40" s="362"/>
    </row>
    <row r="41" spans="1:28" ht="15.75" customHeight="1" thickTop="1">
      <c r="A41" s="470">
        <v>13</v>
      </c>
      <c r="B41" s="49"/>
      <c r="C41" s="29" t="s">
        <v>60</v>
      </c>
      <c r="D41" s="30" t="s">
        <v>156</v>
      </c>
      <c r="E41" s="31"/>
      <c r="F41" s="363">
        <v>0</v>
      </c>
      <c r="G41" s="31"/>
      <c r="H41" s="32">
        <v>204</v>
      </c>
      <c r="I41" s="32">
        <v>205</v>
      </c>
      <c r="J41" s="32">
        <v>184</v>
      </c>
      <c r="K41" s="32">
        <v>203</v>
      </c>
      <c r="L41" s="32">
        <v>180</v>
      </c>
      <c r="M41" s="32">
        <v>236</v>
      </c>
      <c r="N41" s="33"/>
      <c r="O41" s="33">
        <v>236</v>
      </c>
      <c r="P41" s="33">
        <v>205</v>
      </c>
      <c r="Q41" s="33">
        <v>6</v>
      </c>
      <c r="R41" s="33">
        <v>6</v>
      </c>
      <c r="S41" s="34">
        <v>1248</v>
      </c>
      <c r="T41" s="197">
        <v>202</v>
      </c>
      <c r="U41" s="198"/>
      <c r="V41" s="479">
        <v>84</v>
      </c>
      <c r="W41" s="13"/>
      <c r="X41" s="362"/>
      <c r="Y41" s="362"/>
      <c r="Z41" s="362"/>
      <c r="AA41" s="362"/>
      <c r="AB41" s="362"/>
    </row>
    <row r="42" spans="1:28" ht="15.75" customHeight="1">
      <c r="A42" s="471"/>
      <c r="B42" s="35" t="s">
        <v>67</v>
      </c>
      <c r="C42" s="36" t="s">
        <v>60</v>
      </c>
      <c r="D42" s="37" t="s">
        <v>157</v>
      </c>
      <c r="E42" s="38">
        <v>0</v>
      </c>
      <c r="F42" s="364">
        <v>0</v>
      </c>
      <c r="G42" s="38">
        <v>6</v>
      </c>
      <c r="H42" s="39"/>
      <c r="I42" s="39"/>
      <c r="J42" s="39"/>
      <c r="K42" s="39"/>
      <c r="L42" s="39"/>
      <c r="M42" s="39"/>
      <c r="N42" s="40">
        <v>1951</v>
      </c>
      <c r="O42" s="40">
        <v>236</v>
      </c>
      <c r="P42" s="40">
        <v>205</v>
      </c>
      <c r="Q42" s="40">
        <v>6</v>
      </c>
      <c r="R42" s="40">
        <v>6</v>
      </c>
      <c r="S42" s="41">
        <v>1248</v>
      </c>
      <c r="T42" s="203">
        <v>202</v>
      </c>
      <c r="U42" s="204">
        <v>236</v>
      </c>
      <c r="V42" s="480"/>
      <c r="W42" s="13"/>
      <c r="X42" s="362"/>
      <c r="Y42" s="362"/>
      <c r="Z42" s="362"/>
      <c r="AA42" s="362"/>
      <c r="AB42" s="362"/>
    </row>
    <row r="43" spans="1:28" ht="15.75" customHeight="1" thickBot="1">
      <c r="A43" s="472"/>
      <c r="B43" s="42"/>
      <c r="C43" s="43" t="s">
        <v>60</v>
      </c>
      <c r="D43" s="44" t="s">
        <v>158</v>
      </c>
      <c r="E43" s="45"/>
      <c r="F43" s="366">
        <v>0</v>
      </c>
      <c r="G43" s="45"/>
      <c r="H43" s="46"/>
      <c r="I43" s="46"/>
      <c r="J43" s="46"/>
      <c r="K43" s="46"/>
      <c r="L43" s="46"/>
      <c r="M43" s="46"/>
      <c r="N43" s="47"/>
      <c r="O43" s="47">
        <v>236</v>
      </c>
      <c r="P43" s="47">
        <v>205</v>
      </c>
      <c r="Q43" s="47">
        <v>6</v>
      </c>
      <c r="R43" s="47">
        <v>6</v>
      </c>
      <c r="S43" s="48">
        <v>1248</v>
      </c>
      <c r="T43" s="206">
        <v>202</v>
      </c>
      <c r="U43" s="207"/>
      <c r="V43" s="481"/>
      <c r="W43" s="13"/>
      <c r="X43" s="362"/>
      <c r="Y43" s="362"/>
      <c r="Z43" s="362"/>
      <c r="AA43" s="362"/>
      <c r="AB43" s="362"/>
    </row>
    <row r="44" spans="1:28" ht="15.75" customHeight="1" thickTop="1">
      <c r="A44" s="470">
        <v>14</v>
      </c>
      <c r="B44" s="49"/>
      <c r="C44" s="29" t="s">
        <v>52</v>
      </c>
      <c r="D44" s="30" t="s">
        <v>156</v>
      </c>
      <c r="E44" s="31"/>
      <c r="F44" s="363">
        <v>0</v>
      </c>
      <c r="G44" s="31"/>
      <c r="H44" s="32">
        <v>195</v>
      </c>
      <c r="I44" s="32">
        <v>190</v>
      </c>
      <c r="J44" s="32">
        <v>242</v>
      </c>
      <c r="K44" s="32">
        <v>170</v>
      </c>
      <c r="L44" s="32">
        <v>190</v>
      </c>
      <c r="M44" s="32">
        <v>183</v>
      </c>
      <c r="N44" s="33"/>
      <c r="O44" s="33">
        <v>242</v>
      </c>
      <c r="P44" s="33">
        <v>195</v>
      </c>
      <c r="Q44" s="33">
        <v>6</v>
      </c>
      <c r="R44" s="33">
        <v>11</v>
      </c>
      <c r="S44" s="34">
        <v>1236</v>
      </c>
      <c r="T44" s="197">
        <v>195</v>
      </c>
      <c r="U44" s="198"/>
      <c r="V44" s="479">
        <v>83</v>
      </c>
      <c r="W44" s="13"/>
      <c r="X44" s="362"/>
      <c r="Y44" s="362"/>
      <c r="Z44" s="362"/>
      <c r="AA44" s="362"/>
      <c r="AB44" s="362"/>
    </row>
    <row r="45" spans="1:28" ht="15.75" customHeight="1">
      <c r="A45" s="471"/>
      <c r="B45" s="35" t="s">
        <v>68</v>
      </c>
      <c r="C45" s="36" t="s">
        <v>52</v>
      </c>
      <c r="D45" s="37" t="s">
        <v>157</v>
      </c>
      <c r="E45" s="38">
        <v>0</v>
      </c>
      <c r="F45" s="364">
        <v>0</v>
      </c>
      <c r="G45" s="38">
        <v>11</v>
      </c>
      <c r="H45" s="39"/>
      <c r="I45" s="39"/>
      <c r="J45" s="39"/>
      <c r="K45" s="39"/>
      <c r="L45" s="39"/>
      <c r="M45" s="39"/>
      <c r="N45" s="40">
        <v>1946</v>
      </c>
      <c r="O45" s="40">
        <v>242</v>
      </c>
      <c r="P45" s="40">
        <v>195</v>
      </c>
      <c r="Q45" s="40">
        <v>6</v>
      </c>
      <c r="R45" s="40">
        <v>11</v>
      </c>
      <c r="S45" s="41">
        <v>1236</v>
      </c>
      <c r="T45" s="203">
        <v>195</v>
      </c>
      <c r="U45" s="204">
        <v>242</v>
      </c>
      <c r="V45" s="480"/>
      <c r="W45" s="13"/>
      <c r="X45" s="362"/>
      <c r="Y45" s="362"/>
      <c r="Z45" s="362"/>
      <c r="AA45" s="362"/>
      <c r="AB45" s="362"/>
    </row>
    <row r="46" spans="1:28" ht="15.75" customHeight="1" thickBot="1">
      <c r="A46" s="472"/>
      <c r="B46" s="42"/>
      <c r="C46" s="43" t="s">
        <v>52</v>
      </c>
      <c r="D46" s="44" t="s">
        <v>158</v>
      </c>
      <c r="E46" s="45"/>
      <c r="F46" s="366">
        <v>0</v>
      </c>
      <c r="G46" s="45"/>
      <c r="H46" s="46"/>
      <c r="I46" s="46"/>
      <c r="J46" s="46"/>
      <c r="K46" s="46"/>
      <c r="L46" s="46"/>
      <c r="M46" s="46"/>
      <c r="N46" s="47"/>
      <c r="O46" s="47">
        <v>242</v>
      </c>
      <c r="P46" s="47">
        <v>195</v>
      </c>
      <c r="Q46" s="47">
        <v>6</v>
      </c>
      <c r="R46" s="47">
        <v>11</v>
      </c>
      <c r="S46" s="48">
        <v>1236</v>
      </c>
      <c r="T46" s="206">
        <v>195</v>
      </c>
      <c r="U46" s="207"/>
      <c r="V46" s="481"/>
      <c r="W46" s="13"/>
      <c r="X46" s="362"/>
      <c r="Y46" s="362"/>
      <c r="Z46" s="362"/>
      <c r="AA46" s="362"/>
      <c r="AB46" s="362"/>
    </row>
    <row r="47" spans="1:28" ht="15.75" customHeight="1" thickTop="1">
      <c r="A47" s="470">
        <v>15</v>
      </c>
      <c r="B47" s="49"/>
      <c r="C47" s="29" t="s">
        <v>52</v>
      </c>
      <c r="D47" s="30" t="s">
        <v>156</v>
      </c>
      <c r="E47" s="31"/>
      <c r="F47" s="363">
        <v>0</v>
      </c>
      <c r="G47" s="31"/>
      <c r="H47" s="32">
        <v>206</v>
      </c>
      <c r="I47" s="32">
        <v>214</v>
      </c>
      <c r="J47" s="32">
        <v>215</v>
      </c>
      <c r="K47" s="32">
        <v>204</v>
      </c>
      <c r="L47" s="32">
        <v>204</v>
      </c>
      <c r="M47" s="32">
        <v>190</v>
      </c>
      <c r="N47" s="33"/>
      <c r="O47" s="33">
        <v>215</v>
      </c>
      <c r="P47" s="33">
        <v>214</v>
      </c>
      <c r="Q47" s="33">
        <v>6</v>
      </c>
      <c r="R47" s="33">
        <v>0</v>
      </c>
      <c r="S47" s="34">
        <v>1233</v>
      </c>
      <c r="T47" s="197">
        <v>205.5</v>
      </c>
      <c r="U47" s="198"/>
      <c r="V47" s="479">
        <v>82</v>
      </c>
      <c r="W47" s="13"/>
      <c r="X47" s="362"/>
      <c r="Y47" s="362"/>
      <c r="Z47" s="362"/>
      <c r="AA47" s="362"/>
      <c r="AB47" s="362"/>
    </row>
    <row r="48" spans="1:28" ht="15.75" customHeight="1">
      <c r="A48" s="471"/>
      <c r="B48" s="35" t="s">
        <v>69</v>
      </c>
      <c r="C48" s="36" t="s">
        <v>52</v>
      </c>
      <c r="D48" s="37" t="s">
        <v>157</v>
      </c>
      <c r="E48" s="38">
        <v>0</v>
      </c>
      <c r="F48" s="364">
        <v>0</v>
      </c>
      <c r="G48" s="38">
        <v>0</v>
      </c>
      <c r="H48" s="39"/>
      <c r="I48" s="39"/>
      <c r="J48" s="39"/>
      <c r="K48" s="39"/>
      <c r="L48" s="39"/>
      <c r="M48" s="39"/>
      <c r="N48" s="40">
        <v>1964</v>
      </c>
      <c r="O48" s="40">
        <v>215</v>
      </c>
      <c r="P48" s="40">
        <v>214</v>
      </c>
      <c r="Q48" s="40">
        <v>6</v>
      </c>
      <c r="R48" s="40">
        <v>0</v>
      </c>
      <c r="S48" s="41">
        <v>1233</v>
      </c>
      <c r="T48" s="203">
        <v>205.5</v>
      </c>
      <c r="U48" s="204">
        <v>215</v>
      </c>
      <c r="V48" s="480"/>
      <c r="W48" s="13"/>
      <c r="X48" s="362"/>
      <c r="Y48" s="362"/>
      <c r="Z48" s="362"/>
      <c r="AA48" s="362"/>
      <c r="AB48" s="362"/>
    </row>
    <row r="49" spans="1:28" ht="15.75" customHeight="1" thickBot="1">
      <c r="A49" s="472"/>
      <c r="B49" s="42"/>
      <c r="C49" s="43" t="s">
        <v>52</v>
      </c>
      <c r="D49" s="44" t="s">
        <v>158</v>
      </c>
      <c r="E49" s="45"/>
      <c r="F49" s="366">
        <v>0</v>
      </c>
      <c r="G49" s="45"/>
      <c r="H49" s="46"/>
      <c r="I49" s="46"/>
      <c r="J49" s="46"/>
      <c r="K49" s="46"/>
      <c r="L49" s="46"/>
      <c r="M49" s="46"/>
      <c r="N49" s="47"/>
      <c r="O49" s="47">
        <v>215</v>
      </c>
      <c r="P49" s="47">
        <v>214</v>
      </c>
      <c r="Q49" s="47">
        <v>6</v>
      </c>
      <c r="R49" s="47">
        <v>0</v>
      </c>
      <c r="S49" s="48">
        <v>1233</v>
      </c>
      <c r="T49" s="206">
        <v>205.5</v>
      </c>
      <c r="U49" s="207"/>
      <c r="V49" s="481"/>
      <c r="W49" s="13"/>
      <c r="X49" s="362"/>
      <c r="Y49" s="362"/>
      <c r="Z49" s="362"/>
      <c r="AA49" s="362"/>
      <c r="AB49" s="362"/>
    </row>
    <row r="50" spans="1:28" ht="15.75" customHeight="1" thickTop="1">
      <c r="A50" s="470">
        <v>16</v>
      </c>
      <c r="B50" s="49"/>
      <c r="C50" s="29" t="s">
        <v>52</v>
      </c>
      <c r="D50" s="30" t="s">
        <v>156</v>
      </c>
      <c r="E50" s="31"/>
      <c r="F50" s="363">
        <v>0</v>
      </c>
      <c r="G50" s="31"/>
      <c r="H50" s="32">
        <v>223</v>
      </c>
      <c r="I50" s="32">
        <v>198</v>
      </c>
      <c r="J50" s="32">
        <v>188</v>
      </c>
      <c r="K50" s="32">
        <v>181</v>
      </c>
      <c r="L50" s="32">
        <v>179</v>
      </c>
      <c r="M50" s="32">
        <v>177</v>
      </c>
      <c r="N50" s="33"/>
      <c r="O50" s="33">
        <v>223</v>
      </c>
      <c r="P50" s="33">
        <v>198</v>
      </c>
      <c r="Q50" s="33">
        <v>6</v>
      </c>
      <c r="R50" s="33">
        <v>14</v>
      </c>
      <c r="S50" s="34">
        <v>1230</v>
      </c>
      <c r="T50" s="197">
        <v>191</v>
      </c>
      <c r="U50" s="198"/>
      <c r="V50" s="479">
        <v>81</v>
      </c>
      <c r="W50" s="13"/>
      <c r="X50" s="362"/>
      <c r="Y50" s="362"/>
      <c r="Z50" s="362"/>
      <c r="AA50" s="362"/>
      <c r="AB50" s="362"/>
    </row>
    <row r="51" spans="1:28" ht="15.75" customHeight="1">
      <c r="A51" s="471"/>
      <c r="B51" s="35" t="s">
        <v>71</v>
      </c>
      <c r="C51" s="36" t="s">
        <v>52</v>
      </c>
      <c r="D51" s="37" t="s">
        <v>157</v>
      </c>
      <c r="E51" s="38">
        <v>0</v>
      </c>
      <c r="F51" s="364">
        <v>0</v>
      </c>
      <c r="G51" s="38">
        <v>14</v>
      </c>
      <c r="H51" s="39"/>
      <c r="I51" s="39"/>
      <c r="J51" s="39"/>
      <c r="K51" s="39"/>
      <c r="L51" s="39"/>
      <c r="M51" s="39"/>
      <c r="N51" s="40">
        <v>1943</v>
      </c>
      <c r="O51" s="40">
        <v>223</v>
      </c>
      <c r="P51" s="40">
        <v>198</v>
      </c>
      <c r="Q51" s="40">
        <v>6</v>
      </c>
      <c r="R51" s="40">
        <v>14</v>
      </c>
      <c r="S51" s="41">
        <v>1230</v>
      </c>
      <c r="T51" s="203">
        <v>191</v>
      </c>
      <c r="U51" s="204">
        <v>223</v>
      </c>
      <c r="V51" s="480"/>
      <c r="W51" s="13"/>
      <c r="X51" s="362"/>
      <c r="Y51" s="362"/>
      <c r="Z51" s="362"/>
      <c r="AA51" s="362"/>
      <c r="AB51" s="362"/>
    </row>
    <row r="52" spans="1:28" ht="15.75" customHeight="1" thickBot="1">
      <c r="A52" s="472"/>
      <c r="B52" s="42"/>
      <c r="C52" s="43" t="s">
        <v>52</v>
      </c>
      <c r="D52" s="44" t="s">
        <v>158</v>
      </c>
      <c r="E52" s="45"/>
      <c r="F52" s="366">
        <v>0</v>
      </c>
      <c r="G52" s="45"/>
      <c r="H52" s="46"/>
      <c r="I52" s="46"/>
      <c r="J52" s="46"/>
      <c r="K52" s="46"/>
      <c r="L52" s="46"/>
      <c r="M52" s="46"/>
      <c r="N52" s="47"/>
      <c r="O52" s="47">
        <v>223</v>
      </c>
      <c r="P52" s="47">
        <v>198</v>
      </c>
      <c r="Q52" s="47">
        <v>6</v>
      </c>
      <c r="R52" s="47">
        <v>14</v>
      </c>
      <c r="S52" s="48">
        <v>1230</v>
      </c>
      <c r="T52" s="206">
        <v>191</v>
      </c>
      <c r="U52" s="207"/>
      <c r="V52" s="481"/>
      <c r="W52" s="13"/>
      <c r="X52" s="362"/>
      <c r="Y52" s="362"/>
      <c r="Z52" s="362"/>
      <c r="AA52" s="362"/>
      <c r="AB52" s="362"/>
    </row>
    <row r="53" spans="1:28" ht="15.75" customHeight="1" thickTop="1">
      <c r="A53" s="470">
        <v>17</v>
      </c>
      <c r="B53" s="49"/>
      <c r="C53" s="29" t="s">
        <v>52</v>
      </c>
      <c r="D53" s="30" t="s">
        <v>156</v>
      </c>
      <c r="E53" s="31"/>
      <c r="F53" s="363">
        <v>0</v>
      </c>
      <c r="G53" s="31"/>
      <c r="H53" s="32">
        <v>222</v>
      </c>
      <c r="I53" s="32">
        <v>167</v>
      </c>
      <c r="J53" s="32">
        <v>191</v>
      </c>
      <c r="K53" s="32">
        <v>185</v>
      </c>
      <c r="L53" s="32">
        <v>206</v>
      </c>
      <c r="M53" s="32">
        <v>189</v>
      </c>
      <c r="N53" s="33"/>
      <c r="O53" s="33">
        <v>222</v>
      </c>
      <c r="P53" s="33">
        <v>206</v>
      </c>
      <c r="Q53" s="33">
        <v>6</v>
      </c>
      <c r="R53" s="33">
        <v>10</v>
      </c>
      <c r="S53" s="34">
        <v>1220</v>
      </c>
      <c r="T53" s="197">
        <v>193.33333333333334</v>
      </c>
      <c r="U53" s="198"/>
      <c r="V53" s="479">
        <v>80</v>
      </c>
      <c r="W53" s="13"/>
      <c r="X53" s="362"/>
      <c r="Y53" s="362"/>
      <c r="Z53" s="362"/>
      <c r="AA53" s="362"/>
      <c r="AB53" s="362"/>
    </row>
    <row r="54" spans="1:28" ht="15.75" customHeight="1">
      <c r="A54" s="471"/>
      <c r="B54" s="35" t="s">
        <v>72</v>
      </c>
      <c r="C54" s="36" t="s">
        <v>52</v>
      </c>
      <c r="D54" s="37" t="s">
        <v>157</v>
      </c>
      <c r="E54" s="38">
        <v>0</v>
      </c>
      <c r="F54" s="364">
        <v>0</v>
      </c>
      <c r="G54" s="38">
        <v>10</v>
      </c>
      <c r="H54" s="39"/>
      <c r="I54" s="39"/>
      <c r="J54" s="39"/>
      <c r="K54" s="39"/>
      <c r="L54" s="39"/>
      <c r="M54" s="39"/>
      <c r="N54" s="40">
        <v>1947</v>
      </c>
      <c r="O54" s="40">
        <v>222</v>
      </c>
      <c r="P54" s="40">
        <v>206</v>
      </c>
      <c r="Q54" s="40">
        <v>6</v>
      </c>
      <c r="R54" s="40">
        <v>10</v>
      </c>
      <c r="S54" s="41">
        <v>1220</v>
      </c>
      <c r="T54" s="203">
        <v>193.33333333333334</v>
      </c>
      <c r="U54" s="204">
        <v>222</v>
      </c>
      <c r="V54" s="480"/>
      <c r="W54" s="13"/>
      <c r="X54" s="362"/>
      <c r="Y54" s="362"/>
      <c r="Z54" s="362"/>
      <c r="AA54" s="362"/>
      <c r="AB54" s="362"/>
    </row>
    <row r="55" spans="1:28" ht="15.75" customHeight="1" thickBot="1">
      <c r="A55" s="472"/>
      <c r="B55" s="42"/>
      <c r="C55" s="43" t="s">
        <v>52</v>
      </c>
      <c r="D55" s="44" t="s">
        <v>158</v>
      </c>
      <c r="E55" s="45"/>
      <c r="F55" s="366">
        <v>0</v>
      </c>
      <c r="G55" s="45"/>
      <c r="H55" s="46"/>
      <c r="I55" s="46"/>
      <c r="J55" s="46"/>
      <c r="K55" s="46"/>
      <c r="L55" s="46"/>
      <c r="M55" s="46"/>
      <c r="N55" s="47"/>
      <c r="O55" s="47">
        <v>222</v>
      </c>
      <c r="P55" s="47">
        <v>206</v>
      </c>
      <c r="Q55" s="47">
        <v>6</v>
      </c>
      <c r="R55" s="47">
        <v>10</v>
      </c>
      <c r="S55" s="48">
        <v>1220</v>
      </c>
      <c r="T55" s="206">
        <v>193.33333333333334</v>
      </c>
      <c r="U55" s="207"/>
      <c r="V55" s="481"/>
      <c r="W55" s="13"/>
      <c r="X55" s="362"/>
      <c r="Y55" s="362"/>
      <c r="Z55" s="362"/>
      <c r="AA55" s="362"/>
      <c r="AB55" s="362"/>
    </row>
    <row r="56" spans="1:28" ht="15.75" customHeight="1" thickTop="1">
      <c r="A56" s="470">
        <v>18</v>
      </c>
      <c r="B56" s="49"/>
      <c r="C56" s="29" t="s">
        <v>63</v>
      </c>
      <c r="D56" s="30" t="s">
        <v>156</v>
      </c>
      <c r="E56" s="31"/>
      <c r="F56" s="363">
        <v>1</v>
      </c>
      <c r="G56" s="31"/>
      <c r="H56" s="32">
        <v>220</v>
      </c>
      <c r="I56" s="32">
        <v>190</v>
      </c>
      <c r="J56" s="32">
        <v>169</v>
      </c>
      <c r="K56" s="32">
        <v>188</v>
      </c>
      <c r="L56" s="32">
        <v>222</v>
      </c>
      <c r="M56" s="32">
        <v>181</v>
      </c>
      <c r="N56" s="33"/>
      <c r="O56" s="33">
        <v>222</v>
      </c>
      <c r="P56" s="33">
        <v>220</v>
      </c>
      <c r="Q56" s="33">
        <v>6</v>
      </c>
      <c r="R56" s="33">
        <v>8</v>
      </c>
      <c r="S56" s="34">
        <v>1218</v>
      </c>
      <c r="T56" s="197">
        <v>195</v>
      </c>
      <c r="U56" s="198"/>
      <c r="V56" s="479">
        <v>79</v>
      </c>
      <c r="W56" s="13"/>
      <c r="X56" s="362"/>
      <c r="Y56" s="362"/>
      <c r="Z56" s="362"/>
      <c r="AA56" s="362"/>
      <c r="AB56" s="362"/>
    </row>
    <row r="57" spans="1:28" ht="15.75" customHeight="1">
      <c r="A57" s="471"/>
      <c r="B57" s="35" t="s">
        <v>74</v>
      </c>
      <c r="C57" s="36" t="s">
        <v>63</v>
      </c>
      <c r="D57" s="37" t="s">
        <v>157</v>
      </c>
      <c r="E57" s="38">
        <v>8</v>
      </c>
      <c r="F57" s="364">
        <v>1</v>
      </c>
      <c r="G57" s="38">
        <v>0</v>
      </c>
      <c r="H57" s="39"/>
      <c r="I57" s="39"/>
      <c r="J57" s="39"/>
      <c r="K57" s="39"/>
      <c r="L57" s="39"/>
      <c r="M57" s="39"/>
      <c r="N57" s="40">
        <v>1967</v>
      </c>
      <c r="O57" s="40">
        <v>222</v>
      </c>
      <c r="P57" s="40">
        <v>220</v>
      </c>
      <c r="Q57" s="40">
        <v>6</v>
      </c>
      <c r="R57" s="40">
        <v>8</v>
      </c>
      <c r="S57" s="41">
        <v>1218</v>
      </c>
      <c r="T57" s="203">
        <v>195</v>
      </c>
      <c r="U57" s="204">
        <v>222</v>
      </c>
      <c r="V57" s="480"/>
      <c r="W57" s="13"/>
      <c r="X57" s="362"/>
      <c r="Y57" s="362"/>
      <c r="Z57" s="362"/>
      <c r="AA57" s="362"/>
      <c r="AB57" s="362"/>
    </row>
    <row r="58" spans="1:28" ht="15.75" customHeight="1" thickBot="1">
      <c r="A58" s="472"/>
      <c r="B58" s="42"/>
      <c r="C58" s="43" t="s">
        <v>63</v>
      </c>
      <c r="D58" s="44" t="s">
        <v>158</v>
      </c>
      <c r="E58" s="45"/>
      <c r="F58" s="366">
        <v>1</v>
      </c>
      <c r="G58" s="45"/>
      <c r="H58" s="46"/>
      <c r="I58" s="46"/>
      <c r="J58" s="46"/>
      <c r="K58" s="46"/>
      <c r="L58" s="46"/>
      <c r="M58" s="46"/>
      <c r="N58" s="47"/>
      <c r="O58" s="47">
        <v>222</v>
      </c>
      <c r="P58" s="47">
        <v>220</v>
      </c>
      <c r="Q58" s="47">
        <v>6</v>
      </c>
      <c r="R58" s="47">
        <v>8</v>
      </c>
      <c r="S58" s="48">
        <v>1218</v>
      </c>
      <c r="T58" s="206">
        <v>195</v>
      </c>
      <c r="U58" s="207"/>
      <c r="V58" s="481"/>
      <c r="W58" s="13"/>
      <c r="X58" s="362"/>
      <c r="Y58" s="362"/>
      <c r="Z58" s="362"/>
      <c r="AA58" s="362"/>
      <c r="AB58" s="362"/>
    </row>
    <row r="59" spans="1:28" ht="15.75" customHeight="1" thickTop="1">
      <c r="A59" s="470">
        <v>19</v>
      </c>
      <c r="B59" s="49"/>
      <c r="C59" s="29" t="s">
        <v>52</v>
      </c>
      <c r="D59" s="30" t="s">
        <v>156</v>
      </c>
      <c r="E59" s="31"/>
      <c r="F59" s="363">
        <v>0</v>
      </c>
      <c r="G59" s="31"/>
      <c r="H59" s="32">
        <v>233</v>
      </c>
      <c r="I59" s="32">
        <v>225</v>
      </c>
      <c r="J59" s="32">
        <v>192</v>
      </c>
      <c r="K59" s="32">
        <v>202</v>
      </c>
      <c r="L59" s="32">
        <v>161</v>
      </c>
      <c r="M59" s="32">
        <v>204</v>
      </c>
      <c r="N59" s="33"/>
      <c r="O59" s="33">
        <v>233</v>
      </c>
      <c r="P59" s="33">
        <v>225</v>
      </c>
      <c r="Q59" s="33">
        <v>6</v>
      </c>
      <c r="R59" s="33">
        <v>0</v>
      </c>
      <c r="S59" s="34">
        <v>1217</v>
      </c>
      <c r="T59" s="197">
        <v>202.83333333333334</v>
      </c>
      <c r="U59" s="198"/>
      <c r="V59" s="479">
        <v>78</v>
      </c>
      <c r="W59" s="13"/>
      <c r="X59" s="362"/>
      <c r="Y59" s="362"/>
      <c r="Z59" s="362"/>
      <c r="AA59" s="362"/>
      <c r="AB59" s="362"/>
    </row>
    <row r="60" spans="1:28" ht="15.75" customHeight="1">
      <c r="A60" s="471"/>
      <c r="B60" s="35" t="s">
        <v>75</v>
      </c>
      <c r="C60" s="36" t="s">
        <v>52</v>
      </c>
      <c r="D60" s="37" t="s">
        <v>157</v>
      </c>
      <c r="E60" s="38">
        <v>0</v>
      </c>
      <c r="F60" s="364">
        <v>0</v>
      </c>
      <c r="G60" s="38">
        <v>0</v>
      </c>
      <c r="H60" s="39"/>
      <c r="I60" s="39"/>
      <c r="J60" s="39"/>
      <c r="K60" s="39"/>
      <c r="L60" s="39"/>
      <c r="M60" s="39"/>
      <c r="N60" s="40">
        <v>1960</v>
      </c>
      <c r="O60" s="40">
        <v>233</v>
      </c>
      <c r="P60" s="40">
        <v>225</v>
      </c>
      <c r="Q60" s="40">
        <v>6</v>
      </c>
      <c r="R60" s="40">
        <v>0</v>
      </c>
      <c r="S60" s="41">
        <v>1217</v>
      </c>
      <c r="T60" s="203">
        <v>202.83333333333334</v>
      </c>
      <c r="U60" s="204">
        <v>233</v>
      </c>
      <c r="V60" s="480"/>
      <c r="W60" s="13"/>
      <c r="X60" s="362"/>
      <c r="Y60" s="362"/>
      <c r="Z60" s="362"/>
      <c r="AA60" s="362"/>
      <c r="AB60" s="362"/>
    </row>
    <row r="61" spans="1:28" ht="15.75" customHeight="1" thickBot="1">
      <c r="A61" s="472"/>
      <c r="B61" s="42"/>
      <c r="C61" s="43" t="s">
        <v>52</v>
      </c>
      <c r="D61" s="44" t="s">
        <v>158</v>
      </c>
      <c r="E61" s="45"/>
      <c r="F61" s="366">
        <v>0</v>
      </c>
      <c r="G61" s="45"/>
      <c r="H61" s="46"/>
      <c r="I61" s="46"/>
      <c r="J61" s="46"/>
      <c r="K61" s="46"/>
      <c r="L61" s="46"/>
      <c r="M61" s="46"/>
      <c r="N61" s="47"/>
      <c r="O61" s="47">
        <v>233</v>
      </c>
      <c r="P61" s="47">
        <v>225</v>
      </c>
      <c r="Q61" s="47">
        <v>6</v>
      </c>
      <c r="R61" s="47">
        <v>0</v>
      </c>
      <c r="S61" s="48">
        <v>1217</v>
      </c>
      <c r="T61" s="206">
        <v>202.83333333333334</v>
      </c>
      <c r="U61" s="207"/>
      <c r="V61" s="481"/>
      <c r="W61" s="13"/>
      <c r="X61" s="362"/>
      <c r="Y61" s="362"/>
      <c r="Z61" s="362"/>
      <c r="AA61" s="362"/>
      <c r="AB61" s="362"/>
    </row>
    <row r="62" spans="1:28" ht="15.75" customHeight="1" thickTop="1">
      <c r="A62" s="470">
        <v>20</v>
      </c>
      <c r="B62" s="49"/>
      <c r="C62" s="29" t="s">
        <v>52</v>
      </c>
      <c r="D62" s="30" t="s">
        <v>156</v>
      </c>
      <c r="E62" s="31"/>
      <c r="F62" s="363">
        <v>0</v>
      </c>
      <c r="G62" s="31"/>
      <c r="H62" s="32">
        <v>223</v>
      </c>
      <c r="I62" s="32">
        <v>174</v>
      </c>
      <c r="J62" s="32">
        <v>198</v>
      </c>
      <c r="K62" s="32">
        <v>216</v>
      </c>
      <c r="L62" s="32">
        <v>177</v>
      </c>
      <c r="M62" s="32">
        <v>193</v>
      </c>
      <c r="N62" s="33"/>
      <c r="O62" s="33">
        <v>223</v>
      </c>
      <c r="P62" s="33">
        <v>216</v>
      </c>
      <c r="Q62" s="33">
        <v>6</v>
      </c>
      <c r="R62" s="33">
        <v>6</v>
      </c>
      <c r="S62" s="34">
        <v>1217</v>
      </c>
      <c r="T62" s="197">
        <v>196.83333333333334</v>
      </c>
      <c r="U62" s="198"/>
      <c r="V62" s="479">
        <v>77</v>
      </c>
      <c r="W62" s="13"/>
      <c r="X62" s="362"/>
      <c r="Y62" s="362"/>
      <c r="Z62" s="362"/>
      <c r="AA62" s="362"/>
      <c r="AB62" s="362"/>
    </row>
    <row r="63" spans="1:28" ht="15.75" customHeight="1">
      <c r="A63" s="471"/>
      <c r="B63" s="35" t="s">
        <v>76</v>
      </c>
      <c r="C63" s="36" t="s">
        <v>52</v>
      </c>
      <c r="D63" s="37" t="s">
        <v>157</v>
      </c>
      <c r="E63" s="38">
        <v>0</v>
      </c>
      <c r="F63" s="364">
        <v>0</v>
      </c>
      <c r="G63" s="38">
        <v>6</v>
      </c>
      <c r="H63" s="39"/>
      <c r="I63" s="39"/>
      <c r="J63" s="39"/>
      <c r="K63" s="39"/>
      <c r="L63" s="39"/>
      <c r="M63" s="39"/>
      <c r="N63" s="40">
        <v>1951</v>
      </c>
      <c r="O63" s="40">
        <v>223</v>
      </c>
      <c r="P63" s="40">
        <v>216</v>
      </c>
      <c r="Q63" s="40">
        <v>6</v>
      </c>
      <c r="R63" s="40">
        <v>6</v>
      </c>
      <c r="S63" s="41">
        <v>1217</v>
      </c>
      <c r="T63" s="203">
        <v>196.83333333333334</v>
      </c>
      <c r="U63" s="204">
        <v>223</v>
      </c>
      <c r="V63" s="480"/>
      <c r="W63" s="13"/>
      <c r="X63" s="362"/>
      <c r="Y63" s="362"/>
      <c r="Z63" s="362"/>
      <c r="AA63" s="362"/>
      <c r="AB63" s="362"/>
    </row>
    <row r="64" spans="1:28" ht="15.75" customHeight="1" thickBot="1">
      <c r="A64" s="472"/>
      <c r="B64" s="42"/>
      <c r="C64" s="43" t="s">
        <v>52</v>
      </c>
      <c r="D64" s="44" t="s">
        <v>158</v>
      </c>
      <c r="E64" s="45"/>
      <c r="F64" s="366">
        <v>0</v>
      </c>
      <c r="G64" s="45"/>
      <c r="H64" s="46"/>
      <c r="I64" s="46"/>
      <c r="J64" s="46"/>
      <c r="K64" s="46"/>
      <c r="L64" s="46"/>
      <c r="M64" s="46"/>
      <c r="N64" s="47"/>
      <c r="O64" s="47">
        <v>223</v>
      </c>
      <c r="P64" s="47">
        <v>216</v>
      </c>
      <c r="Q64" s="47">
        <v>6</v>
      </c>
      <c r="R64" s="47">
        <v>6</v>
      </c>
      <c r="S64" s="48">
        <v>1217</v>
      </c>
      <c r="T64" s="206">
        <v>196.83333333333334</v>
      </c>
      <c r="U64" s="207"/>
      <c r="V64" s="481"/>
      <c r="W64" s="13"/>
      <c r="X64" s="362"/>
      <c r="Y64" s="362"/>
      <c r="Z64" s="362"/>
      <c r="AA64" s="362"/>
      <c r="AB64" s="362"/>
    </row>
    <row r="65" spans="1:28" ht="15.75" customHeight="1" thickTop="1">
      <c r="A65" s="470">
        <v>21</v>
      </c>
      <c r="B65" s="49"/>
      <c r="C65" s="29" t="s">
        <v>60</v>
      </c>
      <c r="D65" s="30" t="s">
        <v>156</v>
      </c>
      <c r="E65" s="31"/>
      <c r="F65" s="363">
        <v>0</v>
      </c>
      <c r="G65" s="31"/>
      <c r="H65" s="32">
        <v>217</v>
      </c>
      <c r="I65" s="32">
        <v>216</v>
      </c>
      <c r="J65" s="32">
        <v>190</v>
      </c>
      <c r="K65" s="32">
        <v>216</v>
      </c>
      <c r="L65" s="32">
        <v>184</v>
      </c>
      <c r="M65" s="32">
        <v>191</v>
      </c>
      <c r="N65" s="33"/>
      <c r="O65" s="33">
        <v>217</v>
      </c>
      <c r="P65" s="33">
        <v>216</v>
      </c>
      <c r="Q65" s="33">
        <v>6</v>
      </c>
      <c r="R65" s="33">
        <v>0</v>
      </c>
      <c r="S65" s="34">
        <v>1214</v>
      </c>
      <c r="T65" s="197">
        <v>202.33333333333334</v>
      </c>
      <c r="U65" s="198"/>
      <c r="V65" s="479">
        <v>76</v>
      </c>
      <c r="W65" s="13"/>
      <c r="X65" s="362"/>
      <c r="Y65" s="362"/>
      <c r="Z65" s="362"/>
      <c r="AA65" s="362"/>
      <c r="AB65" s="362"/>
    </row>
    <row r="66" spans="1:28" ht="15.75" customHeight="1">
      <c r="A66" s="471"/>
      <c r="B66" s="35" t="s">
        <v>77</v>
      </c>
      <c r="C66" s="36" t="s">
        <v>60</v>
      </c>
      <c r="D66" s="37" t="s">
        <v>157</v>
      </c>
      <c r="E66" s="38">
        <v>0</v>
      </c>
      <c r="F66" s="364">
        <v>0</v>
      </c>
      <c r="G66" s="38">
        <v>0</v>
      </c>
      <c r="H66" s="39"/>
      <c r="I66" s="39"/>
      <c r="J66" s="39"/>
      <c r="K66" s="39"/>
      <c r="L66" s="39"/>
      <c r="M66" s="39"/>
      <c r="N66" s="40">
        <v>1962</v>
      </c>
      <c r="O66" s="40">
        <v>217</v>
      </c>
      <c r="P66" s="40">
        <v>216</v>
      </c>
      <c r="Q66" s="40">
        <v>6</v>
      </c>
      <c r="R66" s="40">
        <v>0</v>
      </c>
      <c r="S66" s="41">
        <v>1214</v>
      </c>
      <c r="T66" s="203">
        <v>202.33333333333334</v>
      </c>
      <c r="U66" s="204">
        <v>217</v>
      </c>
      <c r="V66" s="480"/>
      <c r="W66" s="13"/>
      <c r="X66" s="362"/>
      <c r="Y66" s="362"/>
      <c r="Z66" s="362"/>
      <c r="AA66" s="362"/>
      <c r="AB66" s="362"/>
    </row>
    <row r="67" spans="1:28" ht="15.75" customHeight="1" thickBot="1">
      <c r="A67" s="472"/>
      <c r="B67" s="42"/>
      <c r="C67" s="43" t="s">
        <v>60</v>
      </c>
      <c r="D67" s="44" t="s">
        <v>158</v>
      </c>
      <c r="E67" s="45"/>
      <c r="F67" s="366">
        <v>0</v>
      </c>
      <c r="G67" s="45"/>
      <c r="H67" s="46"/>
      <c r="I67" s="46"/>
      <c r="J67" s="46"/>
      <c r="K67" s="46"/>
      <c r="L67" s="46"/>
      <c r="M67" s="46"/>
      <c r="N67" s="47"/>
      <c r="O67" s="47">
        <v>217</v>
      </c>
      <c r="P67" s="47">
        <v>216</v>
      </c>
      <c r="Q67" s="47">
        <v>6</v>
      </c>
      <c r="R67" s="47">
        <v>0</v>
      </c>
      <c r="S67" s="48">
        <v>1214</v>
      </c>
      <c r="T67" s="206">
        <v>202.33333333333334</v>
      </c>
      <c r="U67" s="207"/>
      <c r="V67" s="481"/>
      <c r="W67" s="13"/>
      <c r="X67" s="362"/>
      <c r="Y67" s="362"/>
      <c r="Z67" s="362"/>
      <c r="AA67" s="362"/>
      <c r="AB67" s="362"/>
    </row>
    <row r="68" spans="1:28" ht="15.75" customHeight="1" thickTop="1">
      <c r="A68" s="470">
        <v>22</v>
      </c>
      <c r="B68" s="49"/>
      <c r="C68" s="29" t="s">
        <v>52</v>
      </c>
      <c r="D68" s="30" t="s">
        <v>156</v>
      </c>
      <c r="E68" s="31"/>
      <c r="F68" s="363">
        <v>0</v>
      </c>
      <c r="G68" s="31"/>
      <c r="H68" s="32">
        <v>171</v>
      </c>
      <c r="I68" s="32">
        <v>214</v>
      </c>
      <c r="J68" s="32">
        <v>194</v>
      </c>
      <c r="K68" s="32">
        <v>178</v>
      </c>
      <c r="L68" s="32">
        <v>202</v>
      </c>
      <c r="M68" s="32">
        <v>183</v>
      </c>
      <c r="N68" s="33"/>
      <c r="O68" s="33">
        <v>214</v>
      </c>
      <c r="P68" s="33">
        <v>202</v>
      </c>
      <c r="Q68" s="33">
        <v>6</v>
      </c>
      <c r="R68" s="33">
        <v>11</v>
      </c>
      <c r="S68" s="34">
        <v>1208</v>
      </c>
      <c r="T68" s="197">
        <v>190.33333333333334</v>
      </c>
      <c r="U68" s="198"/>
      <c r="V68" s="479">
        <v>75</v>
      </c>
      <c r="W68" s="13"/>
      <c r="X68" s="362"/>
      <c r="Y68" s="362"/>
      <c r="Z68" s="362"/>
      <c r="AA68" s="362"/>
      <c r="AB68" s="362"/>
    </row>
    <row r="69" spans="1:28" ht="15.75" customHeight="1">
      <c r="A69" s="471"/>
      <c r="B69" s="35" t="s">
        <v>78</v>
      </c>
      <c r="C69" s="36" t="s">
        <v>52</v>
      </c>
      <c r="D69" s="37" t="s">
        <v>157</v>
      </c>
      <c r="E69" s="38">
        <v>0</v>
      </c>
      <c r="F69" s="364">
        <v>0</v>
      </c>
      <c r="G69" s="38">
        <v>11</v>
      </c>
      <c r="H69" s="39"/>
      <c r="I69" s="39"/>
      <c r="J69" s="39"/>
      <c r="K69" s="39"/>
      <c r="L69" s="39"/>
      <c r="M69" s="39"/>
      <c r="N69" s="40">
        <v>1946</v>
      </c>
      <c r="O69" s="40">
        <v>214</v>
      </c>
      <c r="P69" s="40">
        <v>202</v>
      </c>
      <c r="Q69" s="40">
        <v>6</v>
      </c>
      <c r="R69" s="40">
        <v>11</v>
      </c>
      <c r="S69" s="41">
        <v>1208</v>
      </c>
      <c r="T69" s="203">
        <v>190.33333333333334</v>
      </c>
      <c r="U69" s="204">
        <v>214</v>
      </c>
      <c r="V69" s="480"/>
      <c r="W69" s="13"/>
      <c r="X69" s="362"/>
      <c r="Y69" s="362"/>
      <c r="Z69" s="362"/>
      <c r="AA69" s="362"/>
      <c r="AB69" s="362"/>
    </row>
    <row r="70" spans="1:28" ht="15.75" customHeight="1" thickBot="1">
      <c r="A70" s="472"/>
      <c r="B70" s="42"/>
      <c r="C70" s="43" t="s">
        <v>52</v>
      </c>
      <c r="D70" s="44" t="s">
        <v>158</v>
      </c>
      <c r="E70" s="45"/>
      <c r="F70" s="366">
        <v>0</v>
      </c>
      <c r="G70" s="45"/>
      <c r="H70" s="46"/>
      <c r="I70" s="46"/>
      <c r="J70" s="46"/>
      <c r="K70" s="46"/>
      <c r="L70" s="46"/>
      <c r="M70" s="46"/>
      <c r="N70" s="47"/>
      <c r="O70" s="47">
        <v>214</v>
      </c>
      <c r="P70" s="47">
        <v>202</v>
      </c>
      <c r="Q70" s="47">
        <v>6</v>
      </c>
      <c r="R70" s="47">
        <v>11</v>
      </c>
      <c r="S70" s="48">
        <v>1208</v>
      </c>
      <c r="T70" s="206">
        <v>190.33333333333334</v>
      </c>
      <c r="U70" s="207"/>
      <c r="V70" s="481"/>
      <c r="W70" s="13"/>
      <c r="X70" s="362"/>
      <c r="Y70" s="362"/>
      <c r="Z70" s="362"/>
      <c r="AA70" s="362"/>
      <c r="AB70" s="362"/>
    </row>
    <row r="71" spans="1:28" ht="15.75" customHeight="1" thickTop="1">
      <c r="A71" s="470">
        <v>23</v>
      </c>
      <c r="B71" s="49"/>
      <c r="C71" s="29" t="s">
        <v>52</v>
      </c>
      <c r="D71" s="30" t="s">
        <v>156</v>
      </c>
      <c r="E71" s="31"/>
      <c r="F71" s="363">
        <v>0</v>
      </c>
      <c r="G71" s="31"/>
      <c r="H71" s="32">
        <v>182</v>
      </c>
      <c r="I71" s="32">
        <v>154</v>
      </c>
      <c r="J71" s="32">
        <v>227</v>
      </c>
      <c r="K71" s="32">
        <v>226</v>
      </c>
      <c r="L71" s="32">
        <v>205</v>
      </c>
      <c r="M71" s="32">
        <v>199</v>
      </c>
      <c r="N71" s="33"/>
      <c r="O71" s="33">
        <v>227</v>
      </c>
      <c r="P71" s="33">
        <v>226</v>
      </c>
      <c r="Q71" s="33">
        <v>6</v>
      </c>
      <c r="R71" s="33">
        <v>2</v>
      </c>
      <c r="S71" s="34">
        <v>1205</v>
      </c>
      <c r="T71" s="197">
        <v>198.83333333333334</v>
      </c>
      <c r="U71" s="198"/>
      <c r="V71" s="479">
        <v>74</v>
      </c>
      <c r="W71" s="13"/>
      <c r="X71" s="362"/>
      <c r="Y71" s="362"/>
      <c r="Z71" s="362"/>
      <c r="AA71" s="362"/>
      <c r="AB71" s="362"/>
    </row>
    <row r="72" spans="1:28" ht="15.75" customHeight="1">
      <c r="A72" s="471"/>
      <c r="B72" s="35" t="s">
        <v>79</v>
      </c>
      <c r="C72" s="36" t="s">
        <v>52</v>
      </c>
      <c r="D72" s="37" t="s">
        <v>157</v>
      </c>
      <c r="E72" s="38">
        <v>0</v>
      </c>
      <c r="F72" s="364">
        <v>0</v>
      </c>
      <c r="G72" s="38">
        <v>2</v>
      </c>
      <c r="H72" s="39"/>
      <c r="I72" s="39"/>
      <c r="J72" s="39"/>
      <c r="K72" s="39"/>
      <c r="L72" s="39"/>
      <c r="M72" s="39"/>
      <c r="N72" s="40">
        <v>1955</v>
      </c>
      <c r="O72" s="40">
        <v>227</v>
      </c>
      <c r="P72" s="40">
        <v>226</v>
      </c>
      <c r="Q72" s="40">
        <v>6</v>
      </c>
      <c r="R72" s="40">
        <v>2</v>
      </c>
      <c r="S72" s="41">
        <v>1205</v>
      </c>
      <c r="T72" s="203">
        <v>198.83333333333334</v>
      </c>
      <c r="U72" s="204">
        <v>227</v>
      </c>
      <c r="V72" s="480"/>
      <c r="W72" s="13"/>
      <c r="X72" s="362"/>
      <c r="Y72" s="362"/>
      <c r="Z72" s="362"/>
      <c r="AA72" s="362"/>
      <c r="AB72" s="362"/>
    </row>
    <row r="73" spans="1:28" ht="15.75" customHeight="1" thickBot="1">
      <c r="A73" s="472"/>
      <c r="B73" s="42"/>
      <c r="C73" s="43" t="s">
        <v>52</v>
      </c>
      <c r="D73" s="44" t="s">
        <v>158</v>
      </c>
      <c r="E73" s="45"/>
      <c r="F73" s="366">
        <v>0</v>
      </c>
      <c r="G73" s="45"/>
      <c r="H73" s="46"/>
      <c r="I73" s="46"/>
      <c r="J73" s="46"/>
      <c r="K73" s="46"/>
      <c r="L73" s="46"/>
      <c r="M73" s="46"/>
      <c r="N73" s="47"/>
      <c r="O73" s="47">
        <v>227</v>
      </c>
      <c r="P73" s="47">
        <v>226</v>
      </c>
      <c r="Q73" s="47">
        <v>6</v>
      </c>
      <c r="R73" s="47">
        <v>2</v>
      </c>
      <c r="S73" s="48">
        <v>1205</v>
      </c>
      <c r="T73" s="206">
        <v>198.83333333333334</v>
      </c>
      <c r="U73" s="207"/>
      <c r="V73" s="481"/>
      <c r="W73" s="13"/>
      <c r="X73" s="362"/>
      <c r="Y73" s="362"/>
      <c r="Z73" s="362"/>
      <c r="AA73" s="362"/>
      <c r="AB73" s="362"/>
    </row>
    <row r="74" spans="1:28" ht="15.75" customHeight="1" thickTop="1">
      <c r="A74" s="470">
        <v>24</v>
      </c>
      <c r="B74" s="49"/>
      <c r="C74" s="29" t="s">
        <v>52</v>
      </c>
      <c r="D74" s="30" t="s">
        <v>156</v>
      </c>
      <c r="E74" s="31"/>
      <c r="F74" s="33">
        <v>0</v>
      </c>
      <c r="G74" s="31"/>
      <c r="H74" s="32">
        <v>216</v>
      </c>
      <c r="I74" s="32">
        <v>178</v>
      </c>
      <c r="J74" s="32">
        <v>192</v>
      </c>
      <c r="K74" s="32">
        <v>172</v>
      </c>
      <c r="L74" s="32">
        <v>183</v>
      </c>
      <c r="M74" s="32">
        <v>225</v>
      </c>
      <c r="N74" s="33"/>
      <c r="O74" s="33">
        <v>225</v>
      </c>
      <c r="P74" s="33">
        <v>216</v>
      </c>
      <c r="Q74" s="33">
        <v>6</v>
      </c>
      <c r="R74" s="33">
        <v>6</v>
      </c>
      <c r="S74" s="34">
        <v>1202</v>
      </c>
      <c r="T74" s="197">
        <v>194.33333333333334</v>
      </c>
      <c r="U74" s="198"/>
      <c r="V74" s="479">
        <v>73</v>
      </c>
      <c r="W74" s="13"/>
      <c r="X74" s="362"/>
      <c r="Y74" s="362"/>
      <c r="Z74" s="362"/>
      <c r="AA74" s="362"/>
      <c r="AB74" s="362"/>
    </row>
    <row r="75" spans="1:28" ht="15.75" customHeight="1">
      <c r="A75" s="471"/>
      <c r="B75" s="35" t="s">
        <v>32</v>
      </c>
      <c r="C75" s="36" t="s">
        <v>52</v>
      </c>
      <c r="D75" s="37" t="s">
        <v>157</v>
      </c>
      <c r="E75" s="38">
        <v>0</v>
      </c>
      <c r="F75" s="368">
        <v>0</v>
      </c>
      <c r="G75" s="38">
        <v>6</v>
      </c>
      <c r="H75" s="39"/>
      <c r="I75" s="39"/>
      <c r="J75" s="39"/>
      <c r="K75" s="39"/>
      <c r="L75" s="39"/>
      <c r="M75" s="39"/>
      <c r="N75" s="40">
        <v>1951</v>
      </c>
      <c r="O75" s="40">
        <v>225</v>
      </c>
      <c r="P75" s="40">
        <v>216</v>
      </c>
      <c r="Q75" s="40">
        <v>6</v>
      </c>
      <c r="R75" s="40">
        <v>6</v>
      </c>
      <c r="S75" s="41">
        <v>1202</v>
      </c>
      <c r="T75" s="203">
        <v>194.33333333333334</v>
      </c>
      <c r="U75" s="204">
        <v>225</v>
      </c>
      <c r="V75" s="480"/>
      <c r="W75" s="13"/>
      <c r="X75" s="362"/>
      <c r="Y75" s="362"/>
      <c r="Z75" s="362"/>
      <c r="AA75" s="362"/>
      <c r="AB75" s="362"/>
    </row>
    <row r="76" spans="1:28" ht="15.75" customHeight="1" thickBot="1">
      <c r="A76" s="472"/>
      <c r="B76" s="42"/>
      <c r="C76" s="43" t="s">
        <v>52</v>
      </c>
      <c r="D76" s="44" t="s">
        <v>158</v>
      </c>
      <c r="E76" s="45"/>
      <c r="F76" s="47">
        <v>0</v>
      </c>
      <c r="G76" s="45"/>
      <c r="H76" s="46"/>
      <c r="I76" s="46"/>
      <c r="J76" s="46"/>
      <c r="K76" s="46"/>
      <c r="L76" s="46"/>
      <c r="M76" s="46"/>
      <c r="N76" s="47"/>
      <c r="O76" s="47">
        <v>225</v>
      </c>
      <c r="P76" s="47">
        <v>216</v>
      </c>
      <c r="Q76" s="47">
        <v>6</v>
      </c>
      <c r="R76" s="47">
        <v>6</v>
      </c>
      <c r="S76" s="48">
        <v>1202</v>
      </c>
      <c r="T76" s="206">
        <v>194.33333333333334</v>
      </c>
      <c r="U76" s="207"/>
      <c r="V76" s="481"/>
      <c r="W76" s="13"/>
      <c r="X76" s="362"/>
      <c r="Y76" s="362"/>
      <c r="Z76" s="362"/>
      <c r="AA76" s="362"/>
      <c r="AB76" s="362"/>
    </row>
    <row r="77" spans="1:28" ht="15.75" customHeight="1" thickTop="1">
      <c r="A77" s="470">
        <v>25</v>
      </c>
      <c r="B77" s="49"/>
      <c r="C77" s="29" t="s">
        <v>60</v>
      </c>
      <c r="D77" s="30" t="s">
        <v>156</v>
      </c>
      <c r="E77" s="31"/>
      <c r="F77" s="363">
        <v>0</v>
      </c>
      <c r="G77" s="31"/>
      <c r="H77" s="32">
        <v>194</v>
      </c>
      <c r="I77" s="32">
        <v>161</v>
      </c>
      <c r="J77" s="32">
        <v>220</v>
      </c>
      <c r="K77" s="32">
        <v>160</v>
      </c>
      <c r="L77" s="32">
        <v>243</v>
      </c>
      <c r="M77" s="32">
        <v>223</v>
      </c>
      <c r="N77" s="33"/>
      <c r="O77" s="33">
        <v>243</v>
      </c>
      <c r="P77" s="33">
        <v>223</v>
      </c>
      <c r="Q77" s="33">
        <v>6</v>
      </c>
      <c r="R77" s="33">
        <v>0</v>
      </c>
      <c r="S77" s="34">
        <v>1201</v>
      </c>
      <c r="T77" s="197">
        <v>200.16666666666666</v>
      </c>
      <c r="U77" s="198"/>
      <c r="V77" s="479">
        <v>72</v>
      </c>
      <c r="W77" s="13"/>
      <c r="X77" s="362"/>
      <c r="Y77" s="362"/>
      <c r="Z77" s="362"/>
      <c r="AA77" s="362"/>
      <c r="AB77" s="362"/>
    </row>
    <row r="78" spans="1:28" ht="15.75" customHeight="1">
      <c r="A78" s="471"/>
      <c r="B78" s="35" t="s">
        <v>80</v>
      </c>
      <c r="C78" s="36" t="s">
        <v>60</v>
      </c>
      <c r="D78" s="37" t="s">
        <v>157</v>
      </c>
      <c r="E78" s="38">
        <v>0</v>
      </c>
      <c r="F78" s="364">
        <v>0</v>
      </c>
      <c r="G78" s="38">
        <v>0</v>
      </c>
      <c r="H78" s="39"/>
      <c r="I78" s="39"/>
      <c r="J78" s="39"/>
      <c r="K78" s="39"/>
      <c r="L78" s="39"/>
      <c r="M78" s="39"/>
      <c r="N78" s="40">
        <v>1964</v>
      </c>
      <c r="O78" s="40">
        <v>243</v>
      </c>
      <c r="P78" s="40">
        <v>223</v>
      </c>
      <c r="Q78" s="40">
        <v>6</v>
      </c>
      <c r="R78" s="40">
        <v>0</v>
      </c>
      <c r="S78" s="41">
        <v>1201</v>
      </c>
      <c r="T78" s="203">
        <v>200.16666666666666</v>
      </c>
      <c r="U78" s="204">
        <v>243</v>
      </c>
      <c r="V78" s="480"/>
      <c r="W78" s="13"/>
      <c r="X78" s="362"/>
      <c r="Y78" s="362"/>
      <c r="Z78" s="362"/>
      <c r="AA78" s="362"/>
      <c r="AB78" s="362"/>
    </row>
    <row r="79" spans="1:28" ht="15.75" customHeight="1" thickBot="1">
      <c r="A79" s="472"/>
      <c r="B79" s="42"/>
      <c r="C79" s="43" t="s">
        <v>60</v>
      </c>
      <c r="D79" s="44" t="s">
        <v>158</v>
      </c>
      <c r="E79" s="45"/>
      <c r="F79" s="366">
        <v>0</v>
      </c>
      <c r="G79" s="45"/>
      <c r="H79" s="46"/>
      <c r="I79" s="46"/>
      <c r="J79" s="46"/>
      <c r="K79" s="46"/>
      <c r="L79" s="46"/>
      <c r="M79" s="46"/>
      <c r="N79" s="47"/>
      <c r="O79" s="47">
        <v>243</v>
      </c>
      <c r="P79" s="47">
        <v>223</v>
      </c>
      <c r="Q79" s="47">
        <v>6</v>
      </c>
      <c r="R79" s="47">
        <v>0</v>
      </c>
      <c r="S79" s="48">
        <v>1201</v>
      </c>
      <c r="T79" s="206">
        <v>200.16666666666666</v>
      </c>
      <c r="U79" s="207"/>
      <c r="V79" s="481"/>
      <c r="W79" s="13"/>
      <c r="X79" s="362"/>
      <c r="Y79" s="362"/>
      <c r="Z79" s="362"/>
      <c r="AA79" s="362"/>
      <c r="AB79" s="362"/>
    </row>
    <row r="80" spans="1:28" ht="15.75" customHeight="1" thickTop="1">
      <c r="A80" s="470">
        <v>26</v>
      </c>
      <c r="B80" s="49"/>
      <c r="C80" s="29" t="s">
        <v>82</v>
      </c>
      <c r="D80" s="30" t="s">
        <v>156</v>
      </c>
      <c r="E80" s="31"/>
      <c r="F80" s="363">
        <v>0</v>
      </c>
      <c r="G80" s="31"/>
      <c r="H80" s="32">
        <v>208</v>
      </c>
      <c r="I80" s="32">
        <v>194</v>
      </c>
      <c r="J80" s="32">
        <v>216</v>
      </c>
      <c r="K80" s="32">
        <v>197</v>
      </c>
      <c r="L80" s="32">
        <v>154</v>
      </c>
      <c r="M80" s="32">
        <v>224</v>
      </c>
      <c r="N80" s="33"/>
      <c r="O80" s="33">
        <v>224</v>
      </c>
      <c r="P80" s="33">
        <v>216</v>
      </c>
      <c r="Q80" s="33">
        <v>6</v>
      </c>
      <c r="R80" s="33">
        <v>0</v>
      </c>
      <c r="S80" s="34">
        <v>1193</v>
      </c>
      <c r="T80" s="197">
        <v>198.83333333333334</v>
      </c>
      <c r="U80" s="198"/>
      <c r="V80" s="479">
        <v>71</v>
      </c>
      <c r="W80" s="13"/>
      <c r="X80" s="362"/>
      <c r="Y80" s="362"/>
      <c r="Z80" s="362"/>
      <c r="AA80" s="362"/>
      <c r="AB80" s="362"/>
    </row>
    <row r="81" spans="1:28" ht="15.75" customHeight="1">
      <c r="A81" s="471"/>
      <c r="B81" s="35" t="s">
        <v>81</v>
      </c>
      <c r="C81" s="36" t="s">
        <v>82</v>
      </c>
      <c r="D81" s="37" t="s">
        <v>157</v>
      </c>
      <c r="E81" s="38">
        <v>0</v>
      </c>
      <c r="F81" s="364">
        <v>0</v>
      </c>
      <c r="G81" s="38">
        <v>0</v>
      </c>
      <c r="H81" s="39"/>
      <c r="I81" s="39"/>
      <c r="J81" s="39"/>
      <c r="K81" s="39"/>
      <c r="L81" s="39"/>
      <c r="M81" s="39"/>
      <c r="N81" s="40">
        <v>1967</v>
      </c>
      <c r="O81" s="40">
        <v>224</v>
      </c>
      <c r="P81" s="40">
        <v>216</v>
      </c>
      <c r="Q81" s="40">
        <v>6</v>
      </c>
      <c r="R81" s="40">
        <v>0</v>
      </c>
      <c r="S81" s="41">
        <v>1193</v>
      </c>
      <c r="T81" s="203">
        <v>198.83333333333334</v>
      </c>
      <c r="U81" s="204">
        <v>224</v>
      </c>
      <c r="V81" s="480"/>
      <c r="W81" s="13"/>
      <c r="X81" s="362"/>
      <c r="Y81" s="362"/>
      <c r="Z81" s="362"/>
      <c r="AA81" s="362"/>
      <c r="AB81" s="362"/>
    </row>
    <row r="82" spans="1:28" ht="15.75" customHeight="1" thickBot="1">
      <c r="A82" s="472"/>
      <c r="B82" s="42"/>
      <c r="C82" s="43" t="s">
        <v>82</v>
      </c>
      <c r="D82" s="44" t="s">
        <v>158</v>
      </c>
      <c r="E82" s="45"/>
      <c r="F82" s="366">
        <v>0</v>
      </c>
      <c r="G82" s="45"/>
      <c r="H82" s="46"/>
      <c r="I82" s="46"/>
      <c r="J82" s="46"/>
      <c r="K82" s="46"/>
      <c r="L82" s="46"/>
      <c r="M82" s="46"/>
      <c r="N82" s="47"/>
      <c r="O82" s="47">
        <v>224</v>
      </c>
      <c r="P82" s="47">
        <v>216</v>
      </c>
      <c r="Q82" s="47">
        <v>6</v>
      </c>
      <c r="R82" s="47">
        <v>0</v>
      </c>
      <c r="S82" s="48">
        <v>1193</v>
      </c>
      <c r="T82" s="206">
        <v>198.83333333333334</v>
      </c>
      <c r="U82" s="207"/>
      <c r="V82" s="481"/>
      <c r="W82" s="13"/>
      <c r="X82" s="362"/>
      <c r="Y82" s="362"/>
      <c r="Z82" s="362"/>
      <c r="AA82" s="362"/>
      <c r="AB82" s="362"/>
    </row>
    <row r="83" spans="1:28" ht="15.75" customHeight="1" thickTop="1">
      <c r="A83" s="470">
        <v>27</v>
      </c>
      <c r="B83" s="49"/>
      <c r="C83" s="29" t="s">
        <v>52</v>
      </c>
      <c r="D83" s="30" t="s">
        <v>156</v>
      </c>
      <c r="E83" s="31"/>
      <c r="F83" s="363">
        <v>1</v>
      </c>
      <c r="G83" s="31"/>
      <c r="H83" s="32">
        <v>258</v>
      </c>
      <c r="I83" s="32">
        <v>207</v>
      </c>
      <c r="J83" s="32">
        <v>200</v>
      </c>
      <c r="K83" s="32">
        <v>179</v>
      </c>
      <c r="L83" s="32">
        <v>150</v>
      </c>
      <c r="M83" s="32">
        <v>147</v>
      </c>
      <c r="N83" s="33"/>
      <c r="O83" s="33">
        <v>258</v>
      </c>
      <c r="P83" s="33">
        <v>207</v>
      </c>
      <c r="Q83" s="33">
        <v>6</v>
      </c>
      <c r="R83" s="33">
        <v>8</v>
      </c>
      <c r="S83" s="34">
        <v>1189</v>
      </c>
      <c r="T83" s="197">
        <v>190.16666666666666</v>
      </c>
      <c r="U83" s="198"/>
      <c r="V83" s="479">
        <v>70</v>
      </c>
      <c r="W83" s="13"/>
      <c r="X83" s="362"/>
      <c r="Y83" s="362"/>
      <c r="Z83" s="362"/>
      <c r="AA83" s="362"/>
      <c r="AB83" s="362"/>
    </row>
    <row r="84" spans="1:28" ht="15.75" customHeight="1">
      <c r="A84" s="471"/>
      <c r="B84" s="35" t="s">
        <v>83</v>
      </c>
      <c r="C84" s="36" t="s">
        <v>52</v>
      </c>
      <c r="D84" s="37" t="s">
        <v>157</v>
      </c>
      <c r="E84" s="38">
        <v>8</v>
      </c>
      <c r="F84" s="364">
        <v>1</v>
      </c>
      <c r="G84" s="38">
        <v>0</v>
      </c>
      <c r="H84" s="39"/>
      <c r="I84" s="39"/>
      <c r="J84" s="39"/>
      <c r="K84" s="39"/>
      <c r="L84" s="39"/>
      <c r="M84" s="39"/>
      <c r="N84" s="40">
        <v>1964</v>
      </c>
      <c r="O84" s="40">
        <v>258</v>
      </c>
      <c r="P84" s="40">
        <v>207</v>
      </c>
      <c r="Q84" s="40">
        <v>6</v>
      </c>
      <c r="R84" s="40">
        <v>8</v>
      </c>
      <c r="S84" s="41">
        <v>1189</v>
      </c>
      <c r="T84" s="203">
        <v>190.16666666666666</v>
      </c>
      <c r="U84" s="204">
        <v>258</v>
      </c>
      <c r="V84" s="480"/>
      <c r="W84" s="13"/>
      <c r="X84" s="362"/>
      <c r="Y84" s="362"/>
      <c r="Z84" s="362"/>
      <c r="AA84" s="362"/>
      <c r="AB84" s="362"/>
    </row>
    <row r="85" spans="1:28" ht="15.75" customHeight="1" thickBot="1">
      <c r="A85" s="472"/>
      <c r="B85" s="42"/>
      <c r="C85" s="43" t="s">
        <v>52</v>
      </c>
      <c r="D85" s="44" t="s">
        <v>158</v>
      </c>
      <c r="E85" s="45"/>
      <c r="F85" s="366">
        <v>1</v>
      </c>
      <c r="G85" s="45"/>
      <c r="H85" s="46"/>
      <c r="I85" s="46"/>
      <c r="J85" s="46"/>
      <c r="K85" s="46"/>
      <c r="L85" s="46"/>
      <c r="M85" s="46"/>
      <c r="N85" s="47"/>
      <c r="O85" s="47">
        <v>258</v>
      </c>
      <c r="P85" s="47">
        <v>207</v>
      </c>
      <c r="Q85" s="47">
        <v>6</v>
      </c>
      <c r="R85" s="47">
        <v>8</v>
      </c>
      <c r="S85" s="48">
        <v>1189</v>
      </c>
      <c r="T85" s="206">
        <v>190.16666666666666</v>
      </c>
      <c r="U85" s="207"/>
      <c r="V85" s="481"/>
      <c r="W85" s="13"/>
      <c r="X85" s="362"/>
      <c r="Y85" s="362"/>
      <c r="Z85" s="362"/>
      <c r="AA85" s="362"/>
      <c r="AB85" s="362"/>
    </row>
    <row r="86" spans="1:28" ht="15.75" customHeight="1" thickTop="1">
      <c r="A86" s="470">
        <v>28</v>
      </c>
      <c r="B86" s="49"/>
      <c r="C86" s="29" t="s">
        <v>52</v>
      </c>
      <c r="D86" s="30" t="s">
        <v>156</v>
      </c>
      <c r="E86" s="31"/>
      <c r="F86" s="363">
        <v>0</v>
      </c>
      <c r="G86" s="31"/>
      <c r="H86" s="32">
        <v>216</v>
      </c>
      <c r="I86" s="32">
        <v>225</v>
      </c>
      <c r="J86" s="32">
        <v>182</v>
      </c>
      <c r="K86" s="32">
        <v>186</v>
      </c>
      <c r="L86" s="32">
        <v>175</v>
      </c>
      <c r="M86" s="32">
        <v>204</v>
      </c>
      <c r="N86" s="33"/>
      <c r="O86" s="33">
        <v>225</v>
      </c>
      <c r="P86" s="33">
        <v>216</v>
      </c>
      <c r="Q86" s="33">
        <v>6</v>
      </c>
      <c r="R86" s="33">
        <v>0</v>
      </c>
      <c r="S86" s="34">
        <v>1188</v>
      </c>
      <c r="T86" s="197">
        <v>198</v>
      </c>
      <c r="U86" s="198"/>
      <c r="V86" s="479">
        <v>69</v>
      </c>
      <c r="W86" s="13"/>
      <c r="X86" s="362"/>
      <c r="Y86" s="362"/>
      <c r="Z86" s="362"/>
      <c r="AA86" s="362"/>
      <c r="AB86" s="362"/>
    </row>
    <row r="87" spans="1:28" ht="15.75" customHeight="1">
      <c r="A87" s="471"/>
      <c r="B87" s="35" t="s">
        <v>84</v>
      </c>
      <c r="C87" s="36" t="s">
        <v>52</v>
      </c>
      <c r="D87" s="37" t="s">
        <v>157</v>
      </c>
      <c r="E87" s="38">
        <v>0</v>
      </c>
      <c r="F87" s="364">
        <v>0</v>
      </c>
      <c r="G87" s="38">
        <v>0</v>
      </c>
      <c r="H87" s="39"/>
      <c r="I87" s="39"/>
      <c r="J87" s="39"/>
      <c r="K87" s="39"/>
      <c r="L87" s="39"/>
      <c r="M87" s="39"/>
      <c r="N87" s="40">
        <v>1961</v>
      </c>
      <c r="O87" s="40">
        <v>225</v>
      </c>
      <c r="P87" s="40">
        <v>216</v>
      </c>
      <c r="Q87" s="40">
        <v>6</v>
      </c>
      <c r="R87" s="40">
        <v>0</v>
      </c>
      <c r="S87" s="41">
        <v>1188</v>
      </c>
      <c r="T87" s="203">
        <v>198</v>
      </c>
      <c r="U87" s="204">
        <v>225</v>
      </c>
      <c r="V87" s="480"/>
      <c r="W87" s="13"/>
      <c r="X87" s="362"/>
      <c r="Y87" s="362"/>
      <c r="Z87" s="362"/>
      <c r="AA87" s="362"/>
      <c r="AB87" s="362"/>
    </row>
    <row r="88" spans="1:28" ht="15.75" customHeight="1" thickBot="1">
      <c r="A88" s="472"/>
      <c r="B88" s="42"/>
      <c r="C88" s="43" t="s">
        <v>52</v>
      </c>
      <c r="D88" s="44" t="s">
        <v>158</v>
      </c>
      <c r="E88" s="45"/>
      <c r="F88" s="366">
        <v>0</v>
      </c>
      <c r="G88" s="45"/>
      <c r="H88" s="46"/>
      <c r="I88" s="46"/>
      <c r="J88" s="46"/>
      <c r="K88" s="46"/>
      <c r="L88" s="46"/>
      <c r="M88" s="46"/>
      <c r="N88" s="47"/>
      <c r="O88" s="47">
        <v>225</v>
      </c>
      <c r="P88" s="47">
        <v>216</v>
      </c>
      <c r="Q88" s="47">
        <v>6</v>
      </c>
      <c r="R88" s="47">
        <v>0</v>
      </c>
      <c r="S88" s="48">
        <v>1188</v>
      </c>
      <c r="T88" s="206">
        <v>198</v>
      </c>
      <c r="U88" s="207"/>
      <c r="V88" s="481"/>
      <c r="W88" s="13"/>
      <c r="X88" s="362"/>
      <c r="Y88" s="362"/>
      <c r="Z88" s="362"/>
      <c r="AA88" s="362"/>
      <c r="AB88" s="362"/>
    </row>
    <row r="89" spans="1:28" ht="15.75" customHeight="1" thickTop="1">
      <c r="A89" s="470">
        <v>29</v>
      </c>
      <c r="B89" s="49"/>
      <c r="C89" s="29" t="s">
        <v>52</v>
      </c>
      <c r="D89" s="30" t="s">
        <v>156</v>
      </c>
      <c r="E89" s="31"/>
      <c r="F89" s="363">
        <v>1</v>
      </c>
      <c r="G89" s="31"/>
      <c r="H89" s="32">
        <v>213</v>
      </c>
      <c r="I89" s="32">
        <v>200</v>
      </c>
      <c r="J89" s="32">
        <v>149</v>
      </c>
      <c r="K89" s="32">
        <v>145</v>
      </c>
      <c r="L89" s="32">
        <v>226</v>
      </c>
      <c r="M89" s="32">
        <v>192</v>
      </c>
      <c r="N89" s="33"/>
      <c r="O89" s="33">
        <v>226</v>
      </c>
      <c r="P89" s="33">
        <v>213</v>
      </c>
      <c r="Q89" s="33">
        <v>6</v>
      </c>
      <c r="R89" s="33">
        <v>10</v>
      </c>
      <c r="S89" s="34">
        <v>1185</v>
      </c>
      <c r="T89" s="197">
        <v>187.5</v>
      </c>
      <c r="U89" s="198"/>
      <c r="V89" s="479">
        <v>68</v>
      </c>
      <c r="W89" s="13"/>
      <c r="X89" s="362"/>
      <c r="Y89" s="362"/>
      <c r="Z89" s="362"/>
      <c r="AA89" s="362"/>
      <c r="AB89" s="362"/>
    </row>
    <row r="90" spans="1:28" ht="15.75" customHeight="1">
      <c r="A90" s="471"/>
      <c r="B90" s="35" t="s">
        <v>85</v>
      </c>
      <c r="C90" s="36" t="s">
        <v>52</v>
      </c>
      <c r="D90" s="37" t="s">
        <v>157</v>
      </c>
      <c r="E90" s="38">
        <v>8</v>
      </c>
      <c r="F90" s="364">
        <v>1</v>
      </c>
      <c r="G90" s="38">
        <v>2</v>
      </c>
      <c r="H90" s="39"/>
      <c r="I90" s="39"/>
      <c r="J90" s="39"/>
      <c r="K90" s="39"/>
      <c r="L90" s="39"/>
      <c r="M90" s="39"/>
      <c r="N90" s="40">
        <v>1955</v>
      </c>
      <c r="O90" s="40">
        <v>226</v>
      </c>
      <c r="P90" s="40">
        <v>213</v>
      </c>
      <c r="Q90" s="40">
        <v>6</v>
      </c>
      <c r="R90" s="40">
        <v>10</v>
      </c>
      <c r="S90" s="41">
        <v>1185</v>
      </c>
      <c r="T90" s="203">
        <v>187.5</v>
      </c>
      <c r="U90" s="204">
        <v>226</v>
      </c>
      <c r="V90" s="480"/>
      <c r="W90" s="13"/>
      <c r="X90" s="362"/>
      <c r="Y90" s="362"/>
      <c r="Z90" s="362"/>
      <c r="AA90" s="362"/>
      <c r="AB90" s="362"/>
    </row>
    <row r="91" spans="1:28" ht="15.75" customHeight="1" thickBot="1">
      <c r="A91" s="472"/>
      <c r="B91" s="42"/>
      <c r="C91" s="43" t="s">
        <v>52</v>
      </c>
      <c r="D91" s="44" t="s">
        <v>158</v>
      </c>
      <c r="E91" s="45"/>
      <c r="F91" s="366">
        <v>1</v>
      </c>
      <c r="G91" s="45"/>
      <c r="H91" s="46"/>
      <c r="I91" s="46"/>
      <c r="J91" s="46"/>
      <c r="K91" s="46"/>
      <c r="L91" s="46"/>
      <c r="M91" s="46"/>
      <c r="N91" s="47"/>
      <c r="O91" s="47">
        <v>226</v>
      </c>
      <c r="P91" s="47">
        <v>213</v>
      </c>
      <c r="Q91" s="47">
        <v>6</v>
      </c>
      <c r="R91" s="47">
        <v>10</v>
      </c>
      <c r="S91" s="48">
        <v>1185</v>
      </c>
      <c r="T91" s="206">
        <v>187.5</v>
      </c>
      <c r="U91" s="207"/>
      <c r="V91" s="481"/>
      <c r="W91" s="13"/>
      <c r="X91" s="362"/>
      <c r="Y91" s="362"/>
      <c r="Z91" s="362"/>
      <c r="AA91" s="362"/>
      <c r="AB91" s="362"/>
    </row>
    <row r="92" spans="1:28" ht="15.75" customHeight="1" thickTop="1">
      <c r="A92" s="470">
        <v>30</v>
      </c>
      <c r="B92" s="49"/>
      <c r="C92" s="29" t="s">
        <v>52</v>
      </c>
      <c r="D92" s="30" t="s">
        <v>156</v>
      </c>
      <c r="E92" s="31"/>
      <c r="F92" s="363">
        <v>0</v>
      </c>
      <c r="G92" s="31"/>
      <c r="H92" s="32">
        <v>191</v>
      </c>
      <c r="I92" s="32">
        <v>182</v>
      </c>
      <c r="J92" s="32">
        <v>166</v>
      </c>
      <c r="K92" s="32">
        <v>235</v>
      </c>
      <c r="L92" s="32">
        <v>200</v>
      </c>
      <c r="M92" s="32">
        <v>186</v>
      </c>
      <c r="N92" s="33"/>
      <c r="O92" s="33">
        <v>235</v>
      </c>
      <c r="P92" s="33">
        <v>200</v>
      </c>
      <c r="Q92" s="33">
        <v>6</v>
      </c>
      <c r="R92" s="33">
        <v>4</v>
      </c>
      <c r="S92" s="34">
        <v>1184</v>
      </c>
      <c r="T92" s="197">
        <v>193.33333333333334</v>
      </c>
      <c r="U92" s="198"/>
      <c r="V92" s="479">
        <v>67</v>
      </c>
      <c r="W92" s="13"/>
      <c r="X92" s="362"/>
      <c r="Y92" s="362"/>
      <c r="Z92" s="362"/>
      <c r="AA92" s="362"/>
      <c r="AB92" s="362"/>
    </row>
    <row r="93" spans="1:28" ht="15.75" customHeight="1">
      <c r="A93" s="471"/>
      <c r="B93" s="35" t="s">
        <v>86</v>
      </c>
      <c r="C93" s="36" t="s">
        <v>52</v>
      </c>
      <c r="D93" s="37" t="s">
        <v>157</v>
      </c>
      <c r="E93" s="38">
        <v>0</v>
      </c>
      <c r="F93" s="364">
        <v>0</v>
      </c>
      <c r="G93" s="38">
        <v>4</v>
      </c>
      <c r="H93" s="39"/>
      <c r="I93" s="39"/>
      <c r="J93" s="39"/>
      <c r="K93" s="39"/>
      <c r="L93" s="39"/>
      <c r="M93" s="39"/>
      <c r="N93" s="40">
        <v>1953</v>
      </c>
      <c r="O93" s="40">
        <v>235</v>
      </c>
      <c r="P93" s="40">
        <v>200</v>
      </c>
      <c r="Q93" s="40">
        <v>6</v>
      </c>
      <c r="R93" s="40">
        <v>4</v>
      </c>
      <c r="S93" s="41">
        <v>1184</v>
      </c>
      <c r="T93" s="203">
        <v>193.33333333333334</v>
      </c>
      <c r="U93" s="204">
        <v>235</v>
      </c>
      <c r="V93" s="480"/>
      <c r="W93" s="13"/>
      <c r="X93" s="362"/>
      <c r="Y93" s="362"/>
      <c r="Z93" s="362"/>
      <c r="AA93" s="362"/>
      <c r="AB93" s="362"/>
    </row>
    <row r="94" spans="1:28" ht="15.75" customHeight="1" thickBot="1">
      <c r="A94" s="472"/>
      <c r="B94" s="42"/>
      <c r="C94" s="43" t="s">
        <v>52</v>
      </c>
      <c r="D94" s="44" t="s">
        <v>158</v>
      </c>
      <c r="E94" s="45"/>
      <c r="F94" s="366">
        <v>0</v>
      </c>
      <c r="G94" s="45"/>
      <c r="H94" s="46"/>
      <c r="I94" s="46"/>
      <c r="J94" s="46"/>
      <c r="K94" s="46"/>
      <c r="L94" s="46"/>
      <c r="M94" s="46"/>
      <c r="N94" s="47"/>
      <c r="O94" s="47">
        <v>235</v>
      </c>
      <c r="P94" s="47">
        <v>200</v>
      </c>
      <c r="Q94" s="47">
        <v>6</v>
      </c>
      <c r="R94" s="47">
        <v>4</v>
      </c>
      <c r="S94" s="48">
        <v>1184</v>
      </c>
      <c r="T94" s="206">
        <v>193.33333333333334</v>
      </c>
      <c r="U94" s="207"/>
      <c r="V94" s="481"/>
      <c r="W94" s="13"/>
      <c r="X94" s="362"/>
      <c r="Y94" s="362"/>
      <c r="Z94" s="362"/>
      <c r="AA94" s="362"/>
      <c r="AB94" s="362"/>
    </row>
    <row r="95" spans="1:28" ht="15.75" customHeight="1" thickTop="1">
      <c r="A95" s="470">
        <v>31</v>
      </c>
      <c r="B95" s="49"/>
      <c r="C95" s="29" t="s">
        <v>52</v>
      </c>
      <c r="D95" s="30" t="s">
        <v>156</v>
      </c>
      <c r="E95" s="31"/>
      <c r="F95" s="33">
        <v>0</v>
      </c>
      <c r="G95" s="31"/>
      <c r="H95" s="32">
        <v>184</v>
      </c>
      <c r="I95" s="32">
        <v>232</v>
      </c>
      <c r="J95" s="32">
        <v>211</v>
      </c>
      <c r="K95" s="32">
        <v>146</v>
      </c>
      <c r="L95" s="32">
        <v>211</v>
      </c>
      <c r="M95" s="32">
        <v>191</v>
      </c>
      <c r="N95" s="33"/>
      <c r="O95" s="33">
        <v>232</v>
      </c>
      <c r="P95" s="33">
        <v>211</v>
      </c>
      <c r="Q95" s="33">
        <v>6</v>
      </c>
      <c r="R95" s="33">
        <v>0</v>
      </c>
      <c r="S95" s="34">
        <v>1175</v>
      </c>
      <c r="T95" s="197">
        <v>195.83333333333334</v>
      </c>
      <c r="U95" s="198"/>
      <c r="V95" s="479">
        <v>66</v>
      </c>
      <c r="W95" s="13"/>
      <c r="X95" s="362"/>
      <c r="Y95" s="362"/>
      <c r="Z95" s="362"/>
      <c r="AA95" s="362"/>
      <c r="AB95" s="362"/>
    </row>
    <row r="96" spans="1:28" ht="15.75" customHeight="1">
      <c r="A96" s="471"/>
      <c r="B96" s="35" t="s">
        <v>87</v>
      </c>
      <c r="C96" s="36" t="s">
        <v>52</v>
      </c>
      <c r="D96" s="37" t="s">
        <v>157</v>
      </c>
      <c r="E96" s="38">
        <v>0</v>
      </c>
      <c r="F96" s="368">
        <v>0</v>
      </c>
      <c r="G96" s="38">
        <v>0</v>
      </c>
      <c r="H96" s="39"/>
      <c r="I96" s="39"/>
      <c r="J96" s="39"/>
      <c r="K96" s="39"/>
      <c r="L96" s="39"/>
      <c r="M96" s="39"/>
      <c r="N96" s="40">
        <v>1966</v>
      </c>
      <c r="O96" s="40">
        <v>232</v>
      </c>
      <c r="P96" s="40">
        <v>211</v>
      </c>
      <c r="Q96" s="40">
        <v>6</v>
      </c>
      <c r="R96" s="40">
        <v>0</v>
      </c>
      <c r="S96" s="41">
        <v>1175</v>
      </c>
      <c r="T96" s="203">
        <v>195.83333333333334</v>
      </c>
      <c r="U96" s="204">
        <v>232</v>
      </c>
      <c r="V96" s="480"/>
      <c r="W96" s="13"/>
      <c r="X96" s="362"/>
      <c r="Y96" s="362"/>
      <c r="Z96" s="362"/>
      <c r="AA96" s="362"/>
      <c r="AB96" s="362"/>
    </row>
    <row r="97" spans="1:28" ht="15.75" customHeight="1" thickBot="1">
      <c r="A97" s="472"/>
      <c r="B97" s="42"/>
      <c r="C97" s="43" t="s">
        <v>52</v>
      </c>
      <c r="D97" s="44" t="s">
        <v>158</v>
      </c>
      <c r="E97" s="45"/>
      <c r="F97" s="47">
        <v>0</v>
      </c>
      <c r="G97" s="45"/>
      <c r="H97" s="46"/>
      <c r="I97" s="46"/>
      <c r="J97" s="46"/>
      <c r="K97" s="46"/>
      <c r="L97" s="46"/>
      <c r="M97" s="46"/>
      <c r="N97" s="47"/>
      <c r="O97" s="47">
        <v>232</v>
      </c>
      <c r="P97" s="47">
        <v>211</v>
      </c>
      <c r="Q97" s="47">
        <v>6</v>
      </c>
      <c r="R97" s="47">
        <v>0</v>
      </c>
      <c r="S97" s="48">
        <v>1175</v>
      </c>
      <c r="T97" s="206">
        <v>195.83333333333334</v>
      </c>
      <c r="U97" s="207"/>
      <c r="V97" s="481"/>
      <c r="W97" s="13"/>
      <c r="X97" s="362"/>
      <c r="Y97" s="362"/>
      <c r="Z97" s="362"/>
      <c r="AA97" s="362"/>
      <c r="AB97" s="362"/>
    </row>
    <row r="98" spans="1:28" ht="15.75" customHeight="1" thickTop="1">
      <c r="A98" s="470">
        <v>32</v>
      </c>
      <c r="B98" s="49"/>
      <c r="C98" s="29" t="s">
        <v>52</v>
      </c>
      <c r="D98" s="30" t="s">
        <v>156</v>
      </c>
      <c r="E98" s="31"/>
      <c r="F98" s="363">
        <v>0</v>
      </c>
      <c r="G98" s="31"/>
      <c r="H98" s="32">
        <v>202</v>
      </c>
      <c r="I98" s="32">
        <v>206</v>
      </c>
      <c r="J98" s="32">
        <v>180</v>
      </c>
      <c r="K98" s="32">
        <v>156</v>
      </c>
      <c r="L98" s="32">
        <v>205</v>
      </c>
      <c r="M98" s="32">
        <v>222</v>
      </c>
      <c r="N98" s="33"/>
      <c r="O98" s="33">
        <v>222</v>
      </c>
      <c r="P98" s="33">
        <v>206</v>
      </c>
      <c r="Q98" s="33">
        <v>6</v>
      </c>
      <c r="R98" s="33">
        <v>0</v>
      </c>
      <c r="S98" s="34">
        <v>1171</v>
      </c>
      <c r="T98" s="197">
        <v>195.16666666666666</v>
      </c>
      <c r="U98" s="198"/>
      <c r="V98" s="479">
        <v>65</v>
      </c>
      <c r="W98" s="13"/>
      <c r="X98" s="362"/>
      <c r="Y98" s="362"/>
      <c r="Z98" s="362"/>
      <c r="AA98" s="362"/>
      <c r="AB98" s="362"/>
    </row>
    <row r="99" spans="1:28" ht="15.75" customHeight="1">
      <c r="A99" s="471"/>
      <c r="B99" s="35" t="s">
        <v>88</v>
      </c>
      <c r="C99" s="36" t="s">
        <v>52</v>
      </c>
      <c r="D99" s="37" t="s">
        <v>157</v>
      </c>
      <c r="E99" s="38">
        <v>0</v>
      </c>
      <c r="F99" s="364">
        <v>0</v>
      </c>
      <c r="G99" s="38">
        <v>0</v>
      </c>
      <c r="H99" s="39"/>
      <c r="I99" s="39"/>
      <c r="J99" s="39"/>
      <c r="K99" s="39"/>
      <c r="L99" s="39"/>
      <c r="M99" s="39"/>
      <c r="N99" s="40">
        <v>1960</v>
      </c>
      <c r="O99" s="40">
        <v>222</v>
      </c>
      <c r="P99" s="40">
        <v>206</v>
      </c>
      <c r="Q99" s="40">
        <v>6</v>
      </c>
      <c r="R99" s="40">
        <v>0</v>
      </c>
      <c r="S99" s="41">
        <v>1171</v>
      </c>
      <c r="T99" s="203">
        <v>195.16666666666666</v>
      </c>
      <c r="U99" s="204">
        <v>222</v>
      </c>
      <c r="V99" s="480"/>
      <c r="W99" s="13"/>
      <c r="X99" s="362"/>
      <c r="Y99" s="362"/>
      <c r="Z99" s="362"/>
      <c r="AA99" s="362"/>
      <c r="AB99" s="362"/>
    </row>
    <row r="100" spans="1:28" ht="15.75" customHeight="1" thickBot="1">
      <c r="A100" s="472"/>
      <c r="B100" s="42"/>
      <c r="C100" s="43" t="s">
        <v>52</v>
      </c>
      <c r="D100" s="44" t="s">
        <v>158</v>
      </c>
      <c r="E100" s="45"/>
      <c r="F100" s="366">
        <v>0</v>
      </c>
      <c r="G100" s="45"/>
      <c r="H100" s="46"/>
      <c r="I100" s="46"/>
      <c r="J100" s="46"/>
      <c r="K100" s="46"/>
      <c r="L100" s="46"/>
      <c r="M100" s="46"/>
      <c r="N100" s="47"/>
      <c r="O100" s="47">
        <v>222</v>
      </c>
      <c r="P100" s="47">
        <v>206</v>
      </c>
      <c r="Q100" s="47">
        <v>6</v>
      </c>
      <c r="R100" s="47">
        <v>0</v>
      </c>
      <c r="S100" s="48">
        <v>1171</v>
      </c>
      <c r="T100" s="206">
        <v>195.16666666666666</v>
      </c>
      <c r="U100" s="207"/>
      <c r="V100" s="481"/>
      <c r="W100" s="13"/>
      <c r="X100" s="362"/>
      <c r="Y100" s="362"/>
      <c r="Z100" s="362"/>
      <c r="AA100" s="362"/>
      <c r="AB100" s="362"/>
    </row>
    <row r="101" spans="1:28" ht="15.75" customHeight="1" thickTop="1">
      <c r="A101" s="470">
        <v>33</v>
      </c>
      <c r="B101" s="49"/>
      <c r="C101" s="29" t="s">
        <v>60</v>
      </c>
      <c r="D101" s="30" t="s">
        <v>156</v>
      </c>
      <c r="E101" s="31"/>
      <c r="F101" s="363">
        <v>0</v>
      </c>
      <c r="G101" s="31"/>
      <c r="H101" s="32">
        <v>197</v>
      </c>
      <c r="I101" s="32">
        <v>166</v>
      </c>
      <c r="J101" s="32">
        <v>210</v>
      </c>
      <c r="K101" s="32">
        <v>174</v>
      </c>
      <c r="L101" s="32">
        <v>235</v>
      </c>
      <c r="M101" s="32">
        <v>188</v>
      </c>
      <c r="N101" s="33"/>
      <c r="O101" s="33">
        <v>235</v>
      </c>
      <c r="P101" s="33">
        <v>210</v>
      </c>
      <c r="Q101" s="33">
        <v>6</v>
      </c>
      <c r="R101" s="33">
        <v>0</v>
      </c>
      <c r="S101" s="34">
        <v>1170</v>
      </c>
      <c r="T101" s="197">
        <v>195</v>
      </c>
      <c r="U101" s="198"/>
      <c r="V101" s="479">
        <v>64</v>
      </c>
      <c r="W101" s="13"/>
      <c r="X101" s="362"/>
      <c r="Y101" s="362"/>
      <c r="Z101" s="362"/>
      <c r="AA101" s="362"/>
      <c r="AB101" s="362"/>
    </row>
    <row r="102" spans="1:28" ht="15.75" customHeight="1">
      <c r="A102" s="471"/>
      <c r="B102" s="35" t="s">
        <v>89</v>
      </c>
      <c r="C102" s="36" t="s">
        <v>60</v>
      </c>
      <c r="D102" s="37" t="s">
        <v>157</v>
      </c>
      <c r="E102" s="38">
        <v>0</v>
      </c>
      <c r="F102" s="364">
        <v>0</v>
      </c>
      <c r="G102" s="38">
        <v>0</v>
      </c>
      <c r="H102" s="39"/>
      <c r="I102" s="39"/>
      <c r="J102" s="39"/>
      <c r="K102" s="39"/>
      <c r="L102" s="39"/>
      <c r="M102" s="39"/>
      <c r="N102" s="40">
        <v>1960</v>
      </c>
      <c r="O102" s="40">
        <v>235</v>
      </c>
      <c r="P102" s="40">
        <v>210</v>
      </c>
      <c r="Q102" s="40">
        <v>6</v>
      </c>
      <c r="R102" s="40">
        <v>0</v>
      </c>
      <c r="S102" s="41">
        <v>1170</v>
      </c>
      <c r="T102" s="203">
        <v>195</v>
      </c>
      <c r="U102" s="204">
        <v>235</v>
      </c>
      <c r="V102" s="480"/>
      <c r="W102" s="13"/>
      <c r="X102" s="362"/>
      <c r="Y102" s="362"/>
      <c r="Z102" s="362"/>
      <c r="AA102" s="362"/>
      <c r="AB102" s="362"/>
    </row>
    <row r="103" spans="1:28" ht="15.75" customHeight="1" thickBot="1">
      <c r="A103" s="472"/>
      <c r="B103" s="42"/>
      <c r="C103" s="43" t="s">
        <v>60</v>
      </c>
      <c r="D103" s="44" t="s">
        <v>158</v>
      </c>
      <c r="E103" s="45"/>
      <c r="F103" s="366">
        <v>0</v>
      </c>
      <c r="G103" s="45"/>
      <c r="H103" s="46"/>
      <c r="I103" s="46"/>
      <c r="J103" s="46"/>
      <c r="K103" s="46"/>
      <c r="L103" s="46"/>
      <c r="M103" s="46"/>
      <c r="N103" s="47"/>
      <c r="O103" s="47">
        <v>235</v>
      </c>
      <c r="P103" s="47">
        <v>210</v>
      </c>
      <c r="Q103" s="47">
        <v>6</v>
      </c>
      <c r="R103" s="47">
        <v>0</v>
      </c>
      <c r="S103" s="48">
        <v>1170</v>
      </c>
      <c r="T103" s="206">
        <v>195</v>
      </c>
      <c r="U103" s="207"/>
      <c r="V103" s="481"/>
      <c r="W103" s="13"/>
      <c r="X103" s="362"/>
      <c r="Y103" s="362"/>
      <c r="Z103" s="362"/>
      <c r="AA103" s="362"/>
      <c r="AB103" s="362"/>
    </row>
    <row r="104" spans="1:28" ht="15.75" customHeight="1" thickTop="1">
      <c r="A104" s="470">
        <v>34</v>
      </c>
      <c r="B104" s="49"/>
      <c r="C104" s="29" t="s">
        <v>63</v>
      </c>
      <c r="D104" s="30" t="s">
        <v>156</v>
      </c>
      <c r="E104" s="31"/>
      <c r="F104" s="33">
        <v>0</v>
      </c>
      <c r="G104" s="31"/>
      <c r="H104" s="32">
        <v>158</v>
      </c>
      <c r="I104" s="32">
        <v>212</v>
      </c>
      <c r="J104" s="32">
        <v>190</v>
      </c>
      <c r="K104" s="32">
        <v>208</v>
      </c>
      <c r="L104" s="32">
        <v>209</v>
      </c>
      <c r="M104" s="32">
        <v>193</v>
      </c>
      <c r="N104" s="33"/>
      <c r="O104" s="33">
        <v>212</v>
      </c>
      <c r="P104" s="33">
        <v>209</v>
      </c>
      <c r="Q104" s="33">
        <v>6</v>
      </c>
      <c r="R104" s="33">
        <v>0</v>
      </c>
      <c r="S104" s="34">
        <v>1170</v>
      </c>
      <c r="T104" s="197">
        <v>195</v>
      </c>
      <c r="U104" s="198"/>
      <c r="V104" s="479">
        <v>63</v>
      </c>
      <c r="W104" s="13"/>
      <c r="X104" s="362"/>
      <c r="Y104" s="362"/>
      <c r="Z104" s="362"/>
      <c r="AA104" s="362"/>
      <c r="AB104" s="362"/>
    </row>
    <row r="105" spans="1:28" ht="15.75" customHeight="1">
      <c r="A105" s="471"/>
      <c r="B105" s="35" t="s">
        <v>90</v>
      </c>
      <c r="C105" s="36" t="s">
        <v>63</v>
      </c>
      <c r="D105" s="37" t="s">
        <v>157</v>
      </c>
      <c r="E105" s="38">
        <v>0</v>
      </c>
      <c r="F105" s="368">
        <v>0</v>
      </c>
      <c r="G105" s="38">
        <v>0</v>
      </c>
      <c r="H105" s="39"/>
      <c r="I105" s="39"/>
      <c r="J105" s="39"/>
      <c r="K105" s="39"/>
      <c r="L105" s="39"/>
      <c r="M105" s="39"/>
      <c r="N105" s="40">
        <v>1961</v>
      </c>
      <c r="O105" s="40">
        <v>212</v>
      </c>
      <c r="P105" s="40">
        <v>209</v>
      </c>
      <c r="Q105" s="40">
        <v>6</v>
      </c>
      <c r="R105" s="40">
        <v>0</v>
      </c>
      <c r="S105" s="41">
        <v>1170</v>
      </c>
      <c r="T105" s="203">
        <v>195</v>
      </c>
      <c r="U105" s="204">
        <v>212</v>
      </c>
      <c r="V105" s="480"/>
      <c r="W105" s="13"/>
      <c r="X105" s="362"/>
      <c r="Y105" s="362"/>
      <c r="Z105" s="362"/>
      <c r="AA105" s="362"/>
      <c r="AB105" s="362"/>
    </row>
    <row r="106" spans="1:28" ht="15.75" customHeight="1" thickBot="1">
      <c r="A106" s="472"/>
      <c r="B106" s="42"/>
      <c r="C106" s="43" t="s">
        <v>63</v>
      </c>
      <c r="D106" s="44" t="s">
        <v>158</v>
      </c>
      <c r="E106" s="45"/>
      <c r="F106" s="47">
        <v>0</v>
      </c>
      <c r="G106" s="45"/>
      <c r="H106" s="46"/>
      <c r="I106" s="46"/>
      <c r="J106" s="46"/>
      <c r="K106" s="46"/>
      <c r="L106" s="46"/>
      <c r="M106" s="46"/>
      <c r="N106" s="47"/>
      <c r="O106" s="47">
        <v>212</v>
      </c>
      <c r="P106" s="47">
        <v>209</v>
      </c>
      <c r="Q106" s="47">
        <v>6</v>
      </c>
      <c r="R106" s="47">
        <v>0</v>
      </c>
      <c r="S106" s="48">
        <v>1170</v>
      </c>
      <c r="T106" s="206">
        <v>195</v>
      </c>
      <c r="U106" s="207"/>
      <c r="V106" s="481"/>
      <c r="W106" s="13"/>
      <c r="X106" s="362"/>
      <c r="Y106" s="362"/>
      <c r="Z106" s="362"/>
      <c r="AA106" s="362"/>
      <c r="AB106" s="362"/>
    </row>
    <row r="107" spans="1:28" ht="15.75" customHeight="1" thickTop="1">
      <c r="A107" s="470">
        <v>35</v>
      </c>
      <c r="B107" s="49"/>
      <c r="C107" s="29" t="s">
        <v>52</v>
      </c>
      <c r="D107" s="30" t="s">
        <v>156</v>
      </c>
      <c r="E107" s="31"/>
      <c r="F107" s="363">
        <v>0</v>
      </c>
      <c r="G107" s="31"/>
      <c r="H107" s="32">
        <v>164</v>
      </c>
      <c r="I107" s="32">
        <v>191</v>
      </c>
      <c r="J107" s="32">
        <v>238</v>
      </c>
      <c r="K107" s="32">
        <v>193</v>
      </c>
      <c r="L107" s="32">
        <v>186</v>
      </c>
      <c r="M107" s="32">
        <v>196</v>
      </c>
      <c r="N107" s="33"/>
      <c r="O107" s="33">
        <v>238</v>
      </c>
      <c r="P107" s="33">
        <v>196</v>
      </c>
      <c r="Q107" s="33">
        <v>6</v>
      </c>
      <c r="R107" s="33">
        <v>0</v>
      </c>
      <c r="S107" s="34">
        <v>1168</v>
      </c>
      <c r="T107" s="197">
        <v>194.66666666666666</v>
      </c>
      <c r="U107" s="198"/>
      <c r="V107" s="479">
        <v>62</v>
      </c>
      <c r="W107" s="13"/>
      <c r="X107" s="362"/>
      <c r="Y107" s="362"/>
      <c r="Z107" s="362"/>
      <c r="AA107" s="362"/>
      <c r="AB107" s="362"/>
    </row>
    <row r="108" spans="1:28" ht="15.75" customHeight="1">
      <c r="A108" s="471"/>
      <c r="B108" s="35" t="s">
        <v>91</v>
      </c>
      <c r="C108" s="36" t="s">
        <v>52</v>
      </c>
      <c r="D108" s="37" t="s">
        <v>157</v>
      </c>
      <c r="E108" s="38">
        <v>0</v>
      </c>
      <c r="F108" s="364">
        <v>0</v>
      </c>
      <c r="G108" s="38">
        <v>0</v>
      </c>
      <c r="H108" s="39"/>
      <c r="I108" s="39"/>
      <c r="J108" s="39"/>
      <c r="K108" s="39"/>
      <c r="L108" s="39"/>
      <c r="M108" s="39"/>
      <c r="N108" s="40">
        <v>1964</v>
      </c>
      <c r="O108" s="40">
        <v>238</v>
      </c>
      <c r="P108" s="40">
        <v>196</v>
      </c>
      <c r="Q108" s="40">
        <v>6</v>
      </c>
      <c r="R108" s="40">
        <v>0</v>
      </c>
      <c r="S108" s="41">
        <v>1168</v>
      </c>
      <c r="T108" s="203">
        <v>194.66666666666666</v>
      </c>
      <c r="U108" s="204">
        <v>238</v>
      </c>
      <c r="V108" s="480"/>
      <c r="W108" s="13"/>
      <c r="X108" s="362"/>
      <c r="Y108" s="362"/>
      <c r="Z108" s="362"/>
      <c r="AA108" s="362"/>
      <c r="AB108" s="362"/>
    </row>
    <row r="109" spans="1:28" ht="15.75" customHeight="1" thickBot="1">
      <c r="A109" s="472"/>
      <c r="B109" s="42"/>
      <c r="C109" s="43" t="s">
        <v>52</v>
      </c>
      <c r="D109" s="44" t="s">
        <v>158</v>
      </c>
      <c r="E109" s="45"/>
      <c r="F109" s="366">
        <v>0</v>
      </c>
      <c r="G109" s="45"/>
      <c r="H109" s="46"/>
      <c r="I109" s="46"/>
      <c r="J109" s="46"/>
      <c r="K109" s="46"/>
      <c r="L109" s="46"/>
      <c r="M109" s="46"/>
      <c r="N109" s="47"/>
      <c r="O109" s="47">
        <v>238</v>
      </c>
      <c r="P109" s="47">
        <v>196</v>
      </c>
      <c r="Q109" s="47">
        <v>6</v>
      </c>
      <c r="R109" s="47">
        <v>0</v>
      </c>
      <c r="S109" s="48">
        <v>1168</v>
      </c>
      <c r="T109" s="206">
        <v>194.66666666666666</v>
      </c>
      <c r="U109" s="207"/>
      <c r="V109" s="481"/>
      <c r="W109" s="13"/>
      <c r="X109" s="362"/>
      <c r="Y109" s="362"/>
      <c r="Z109" s="362"/>
      <c r="AA109" s="362"/>
      <c r="AB109" s="362"/>
    </row>
    <row r="110" spans="1:28" ht="15.75" customHeight="1" thickBot="1" thickTop="1">
      <c r="A110" s="473">
        <v>36</v>
      </c>
      <c r="B110" s="369"/>
      <c r="C110" s="370" t="s">
        <v>52</v>
      </c>
      <c r="D110" s="371" t="s">
        <v>156</v>
      </c>
      <c r="E110" s="372"/>
      <c r="F110" s="373">
        <v>1</v>
      </c>
      <c r="G110" s="372"/>
      <c r="H110" s="374">
        <v>181</v>
      </c>
      <c r="I110" s="374">
        <v>179</v>
      </c>
      <c r="J110" s="374">
        <v>179</v>
      </c>
      <c r="K110" s="374">
        <v>159</v>
      </c>
      <c r="L110" s="374">
        <v>190</v>
      </c>
      <c r="M110" s="374">
        <v>184</v>
      </c>
      <c r="N110" s="375"/>
      <c r="O110" s="375">
        <v>190</v>
      </c>
      <c r="P110" s="375">
        <v>184</v>
      </c>
      <c r="Q110" s="375">
        <v>6</v>
      </c>
      <c r="R110" s="375">
        <v>16</v>
      </c>
      <c r="S110" s="376">
        <v>1168</v>
      </c>
      <c r="T110" s="377">
        <v>178.66666666666666</v>
      </c>
      <c r="U110" s="378"/>
      <c r="V110" s="479">
        <v>61</v>
      </c>
      <c r="W110" s="13"/>
      <c r="X110" s="362"/>
      <c r="Y110" s="362"/>
      <c r="Z110" s="362"/>
      <c r="AA110" s="362"/>
      <c r="AB110" s="362"/>
    </row>
    <row r="111" spans="1:28" ht="15.75" customHeight="1" thickBot="1" thickTop="1">
      <c r="A111" s="474"/>
      <c r="B111" s="35" t="s">
        <v>92</v>
      </c>
      <c r="C111" s="36" t="s">
        <v>52</v>
      </c>
      <c r="D111" s="37" t="s">
        <v>157</v>
      </c>
      <c r="E111" s="38">
        <v>8</v>
      </c>
      <c r="F111" s="364">
        <v>1</v>
      </c>
      <c r="G111" s="38">
        <v>8</v>
      </c>
      <c r="H111" s="39"/>
      <c r="I111" s="39"/>
      <c r="J111" s="39"/>
      <c r="K111" s="39"/>
      <c r="L111" s="39"/>
      <c r="M111" s="39"/>
      <c r="N111" s="40">
        <v>1949</v>
      </c>
      <c r="O111" s="40">
        <v>190</v>
      </c>
      <c r="P111" s="40">
        <v>184</v>
      </c>
      <c r="Q111" s="40">
        <v>6</v>
      </c>
      <c r="R111" s="40">
        <v>16</v>
      </c>
      <c r="S111" s="41">
        <v>1168</v>
      </c>
      <c r="T111" s="203">
        <v>178.66666666666666</v>
      </c>
      <c r="U111" s="204">
        <v>190</v>
      </c>
      <c r="V111" s="480"/>
      <c r="W111" s="13"/>
      <c r="X111" s="362"/>
      <c r="Y111" s="362"/>
      <c r="Z111" s="362"/>
      <c r="AA111" s="362"/>
      <c r="AB111" s="362"/>
    </row>
    <row r="112" spans="1:28" ht="15.75" customHeight="1" thickBot="1" thickTop="1">
      <c r="A112" s="474"/>
      <c r="B112" s="379"/>
      <c r="C112" s="380" t="s">
        <v>52</v>
      </c>
      <c r="D112" s="381" t="s">
        <v>158</v>
      </c>
      <c r="E112" s="382"/>
      <c r="F112" s="383">
        <v>1</v>
      </c>
      <c r="G112" s="382"/>
      <c r="H112" s="384"/>
      <c r="I112" s="384"/>
      <c r="J112" s="384"/>
      <c r="K112" s="384"/>
      <c r="L112" s="384"/>
      <c r="M112" s="384"/>
      <c r="N112" s="385"/>
      <c r="O112" s="385">
        <v>190</v>
      </c>
      <c r="P112" s="385">
        <v>184</v>
      </c>
      <c r="Q112" s="385">
        <v>6</v>
      </c>
      <c r="R112" s="385">
        <v>16</v>
      </c>
      <c r="S112" s="386">
        <v>1168</v>
      </c>
      <c r="T112" s="387">
        <v>178.66666666666666</v>
      </c>
      <c r="U112" s="388"/>
      <c r="V112" s="481"/>
      <c r="W112" s="13"/>
      <c r="X112" s="362"/>
      <c r="Y112" s="362"/>
      <c r="Z112" s="362"/>
      <c r="AA112" s="362"/>
      <c r="AB112" s="362"/>
    </row>
    <row r="113" spans="1:28" ht="15.75" customHeight="1" thickBot="1" thickTop="1">
      <c r="A113" s="474">
        <v>37</v>
      </c>
      <c r="B113" s="389"/>
      <c r="C113" s="390" t="s">
        <v>52</v>
      </c>
      <c r="D113" s="391" t="s">
        <v>156</v>
      </c>
      <c r="E113" s="392"/>
      <c r="F113" s="393">
        <v>0</v>
      </c>
      <c r="G113" s="392"/>
      <c r="H113" s="394">
        <v>198</v>
      </c>
      <c r="I113" s="394">
        <v>244</v>
      </c>
      <c r="J113" s="394">
        <v>193</v>
      </c>
      <c r="K113" s="394">
        <v>174</v>
      </c>
      <c r="L113" s="394">
        <v>180</v>
      </c>
      <c r="M113" s="394">
        <v>178</v>
      </c>
      <c r="N113" s="395"/>
      <c r="O113" s="395">
        <v>244</v>
      </c>
      <c r="P113" s="395">
        <v>198</v>
      </c>
      <c r="Q113" s="395">
        <v>6</v>
      </c>
      <c r="R113" s="395">
        <v>0</v>
      </c>
      <c r="S113" s="396">
        <v>1167</v>
      </c>
      <c r="T113" s="397">
        <v>194.5</v>
      </c>
      <c r="U113" s="398"/>
      <c r="V113" s="479">
        <v>60</v>
      </c>
      <c r="W113" s="13"/>
      <c r="X113" s="362"/>
      <c r="Y113" s="362"/>
      <c r="Z113" s="362"/>
      <c r="AA113" s="362"/>
      <c r="AB113" s="362"/>
    </row>
    <row r="114" spans="1:28" ht="15.75" customHeight="1" thickBot="1" thickTop="1">
      <c r="A114" s="474"/>
      <c r="B114" s="35" t="s">
        <v>93</v>
      </c>
      <c r="C114" s="36" t="s">
        <v>52</v>
      </c>
      <c r="D114" s="37" t="s">
        <v>157</v>
      </c>
      <c r="E114" s="38">
        <v>0</v>
      </c>
      <c r="F114" s="364">
        <v>0</v>
      </c>
      <c r="G114" s="38">
        <v>0</v>
      </c>
      <c r="H114" s="39"/>
      <c r="I114" s="39"/>
      <c r="J114" s="39"/>
      <c r="K114" s="39"/>
      <c r="L114" s="39"/>
      <c r="M114" s="39"/>
      <c r="N114" s="40">
        <v>1959</v>
      </c>
      <c r="O114" s="40">
        <v>244</v>
      </c>
      <c r="P114" s="40">
        <v>198</v>
      </c>
      <c r="Q114" s="40">
        <v>6</v>
      </c>
      <c r="R114" s="40">
        <v>0</v>
      </c>
      <c r="S114" s="41">
        <v>1167</v>
      </c>
      <c r="T114" s="203">
        <v>194.5</v>
      </c>
      <c r="U114" s="204">
        <v>244</v>
      </c>
      <c r="V114" s="480"/>
      <c r="W114" s="13"/>
      <c r="X114" s="362"/>
      <c r="Y114" s="362"/>
      <c r="Z114" s="362"/>
      <c r="AA114" s="362"/>
      <c r="AB114" s="362"/>
    </row>
    <row r="115" spans="1:28" ht="15.75" customHeight="1" thickBot="1" thickTop="1">
      <c r="A115" s="475"/>
      <c r="B115" s="42"/>
      <c r="C115" s="43" t="s">
        <v>52</v>
      </c>
      <c r="D115" s="44" t="s">
        <v>158</v>
      </c>
      <c r="E115" s="45"/>
      <c r="F115" s="366">
        <v>0</v>
      </c>
      <c r="G115" s="45"/>
      <c r="H115" s="46"/>
      <c r="I115" s="46"/>
      <c r="J115" s="46"/>
      <c r="K115" s="46"/>
      <c r="L115" s="46"/>
      <c r="M115" s="46"/>
      <c r="N115" s="47"/>
      <c r="O115" s="47">
        <v>244</v>
      </c>
      <c r="P115" s="47">
        <v>198</v>
      </c>
      <c r="Q115" s="47">
        <v>6</v>
      </c>
      <c r="R115" s="47">
        <v>0</v>
      </c>
      <c r="S115" s="48">
        <v>1167</v>
      </c>
      <c r="T115" s="206">
        <v>194.5</v>
      </c>
      <c r="U115" s="207"/>
      <c r="V115" s="481"/>
      <c r="W115" s="13"/>
      <c r="X115" s="362"/>
      <c r="Y115" s="362"/>
      <c r="Z115" s="362"/>
      <c r="AA115" s="362"/>
      <c r="AB115" s="362"/>
    </row>
    <row r="116" spans="1:28" ht="15.75" customHeight="1" thickTop="1">
      <c r="A116" s="470">
        <v>38</v>
      </c>
      <c r="B116" s="49"/>
      <c r="C116" s="29" t="s">
        <v>52</v>
      </c>
      <c r="D116" s="30" t="s">
        <v>156</v>
      </c>
      <c r="E116" s="31"/>
      <c r="F116" s="33">
        <v>0</v>
      </c>
      <c r="G116" s="31"/>
      <c r="H116" s="32">
        <v>179</v>
      </c>
      <c r="I116" s="32">
        <v>176</v>
      </c>
      <c r="J116" s="32">
        <v>203</v>
      </c>
      <c r="K116" s="32">
        <v>192</v>
      </c>
      <c r="L116" s="32">
        <v>222</v>
      </c>
      <c r="M116" s="32">
        <v>183</v>
      </c>
      <c r="N116" s="33"/>
      <c r="O116" s="33">
        <v>222</v>
      </c>
      <c r="P116" s="33">
        <v>203</v>
      </c>
      <c r="Q116" s="33">
        <v>6</v>
      </c>
      <c r="R116" s="33">
        <v>0</v>
      </c>
      <c r="S116" s="34">
        <v>1155</v>
      </c>
      <c r="T116" s="197">
        <v>192.5</v>
      </c>
      <c r="U116" s="198"/>
      <c r="V116" s="479">
        <v>59</v>
      </c>
      <c r="W116" s="13"/>
      <c r="X116" s="362"/>
      <c r="Y116" s="362"/>
      <c r="Z116" s="362"/>
      <c r="AA116" s="362"/>
      <c r="AB116" s="362"/>
    </row>
    <row r="117" spans="1:28" ht="15.75" customHeight="1">
      <c r="A117" s="471"/>
      <c r="B117" s="35" t="s">
        <v>94</v>
      </c>
      <c r="C117" s="36" t="s">
        <v>52</v>
      </c>
      <c r="D117" s="37" t="s">
        <v>157</v>
      </c>
      <c r="E117" s="38">
        <v>0</v>
      </c>
      <c r="F117" s="368">
        <v>0</v>
      </c>
      <c r="G117" s="38">
        <v>0</v>
      </c>
      <c r="H117" s="39"/>
      <c r="I117" s="39"/>
      <c r="J117" s="39"/>
      <c r="K117" s="39"/>
      <c r="L117" s="39"/>
      <c r="M117" s="39"/>
      <c r="N117" s="40">
        <v>1967</v>
      </c>
      <c r="O117" s="40">
        <v>222</v>
      </c>
      <c r="P117" s="40">
        <v>203</v>
      </c>
      <c r="Q117" s="40">
        <v>6</v>
      </c>
      <c r="R117" s="40">
        <v>0</v>
      </c>
      <c r="S117" s="41">
        <v>1155</v>
      </c>
      <c r="T117" s="203">
        <v>192.5</v>
      </c>
      <c r="U117" s="204">
        <v>222</v>
      </c>
      <c r="V117" s="480"/>
      <c r="W117" s="13"/>
      <c r="X117" s="362"/>
      <c r="Y117" s="362"/>
      <c r="Z117" s="362"/>
      <c r="AA117" s="362"/>
      <c r="AB117" s="362"/>
    </row>
    <row r="118" spans="1:28" ht="15.75" customHeight="1" thickBot="1">
      <c r="A118" s="472"/>
      <c r="B118" s="42"/>
      <c r="C118" s="43" t="s">
        <v>52</v>
      </c>
      <c r="D118" s="44" t="s">
        <v>158</v>
      </c>
      <c r="E118" s="45"/>
      <c r="F118" s="47">
        <v>0</v>
      </c>
      <c r="G118" s="45"/>
      <c r="H118" s="46"/>
      <c r="I118" s="46"/>
      <c r="J118" s="46"/>
      <c r="K118" s="46"/>
      <c r="L118" s="46"/>
      <c r="M118" s="46"/>
      <c r="N118" s="47"/>
      <c r="O118" s="47">
        <v>222</v>
      </c>
      <c r="P118" s="47">
        <v>203</v>
      </c>
      <c r="Q118" s="47">
        <v>6</v>
      </c>
      <c r="R118" s="47">
        <v>0</v>
      </c>
      <c r="S118" s="48">
        <v>1155</v>
      </c>
      <c r="T118" s="206">
        <v>192.5</v>
      </c>
      <c r="U118" s="207"/>
      <c r="V118" s="481"/>
      <c r="W118" s="13"/>
      <c r="X118" s="362"/>
      <c r="Y118" s="362"/>
      <c r="Z118" s="362"/>
      <c r="AA118" s="362"/>
      <c r="AB118" s="362"/>
    </row>
    <row r="119" spans="1:28" ht="15.75" customHeight="1" thickTop="1">
      <c r="A119" s="470">
        <v>39</v>
      </c>
      <c r="B119" s="49"/>
      <c r="C119" s="29" t="s">
        <v>52</v>
      </c>
      <c r="D119" s="30" t="s">
        <v>156</v>
      </c>
      <c r="E119" s="31"/>
      <c r="F119" s="363">
        <v>1</v>
      </c>
      <c r="G119" s="31"/>
      <c r="H119" s="32">
        <v>161</v>
      </c>
      <c r="I119" s="32">
        <v>231</v>
      </c>
      <c r="J119" s="32">
        <v>168</v>
      </c>
      <c r="K119" s="32">
        <v>173</v>
      </c>
      <c r="L119" s="32">
        <v>153</v>
      </c>
      <c r="M119" s="32">
        <v>189</v>
      </c>
      <c r="N119" s="33"/>
      <c r="O119" s="33">
        <v>231</v>
      </c>
      <c r="P119" s="33">
        <v>189</v>
      </c>
      <c r="Q119" s="33">
        <v>6</v>
      </c>
      <c r="R119" s="33">
        <v>13</v>
      </c>
      <c r="S119" s="34">
        <v>1153</v>
      </c>
      <c r="T119" s="197">
        <v>179.16666666666666</v>
      </c>
      <c r="U119" s="198"/>
      <c r="V119" s="479">
        <v>58</v>
      </c>
      <c r="W119" s="13"/>
      <c r="X119" s="362"/>
      <c r="Y119" s="362"/>
      <c r="Z119" s="362"/>
      <c r="AA119" s="362"/>
      <c r="AB119" s="362"/>
    </row>
    <row r="120" spans="1:28" ht="15.75" customHeight="1">
      <c r="A120" s="471"/>
      <c r="B120" s="35" t="s">
        <v>95</v>
      </c>
      <c r="C120" s="36" t="s">
        <v>52</v>
      </c>
      <c r="D120" s="37" t="s">
        <v>157</v>
      </c>
      <c r="E120" s="38">
        <v>8</v>
      </c>
      <c r="F120" s="364">
        <v>1</v>
      </c>
      <c r="G120" s="38">
        <v>5</v>
      </c>
      <c r="H120" s="39"/>
      <c r="I120" s="39"/>
      <c r="J120" s="39"/>
      <c r="K120" s="39"/>
      <c r="L120" s="39"/>
      <c r="M120" s="39"/>
      <c r="N120" s="40">
        <v>1952</v>
      </c>
      <c r="O120" s="40">
        <v>231</v>
      </c>
      <c r="P120" s="40">
        <v>189</v>
      </c>
      <c r="Q120" s="40">
        <v>6</v>
      </c>
      <c r="R120" s="40">
        <v>13</v>
      </c>
      <c r="S120" s="41">
        <v>1153</v>
      </c>
      <c r="T120" s="203">
        <v>179.16666666666666</v>
      </c>
      <c r="U120" s="204">
        <v>231</v>
      </c>
      <c r="V120" s="480"/>
      <c r="W120" s="13"/>
      <c r="X120" s="362"/>
      <c r="Y120" s="362"/>
      <c r="Z120" s="362"/>
      <c r="AA120" s="362"/>
      <c r="AB120" s="362"/>
    </row>
    <row r="121" spans="1:28" ht="15.75" customHeight="1" thickBot="1">
      <c r="A121" s="472"/>
      <c r="B121" s="42"/>
      <c r="C121" s="43" t="s">
        <v>52</v>
      </c>
      <c r="D121" s="44" t="s">
        <v>158</v>
      </c>
      <c r="E121" s="45"/>
      <c r="F121" s="366">
        <v>1</v>
      </c>
      <c r="G121" s="45"/>
      <c r="H121" s="46"/>
      <c r="I121" s="46"/>
      <c r="J121" s="46"/>
      <c r="K121" s="46"/>
      <c r="L121" s="46"/>
      <c r="M121" s="46"/>
      <c r="N121" s="47"/>
      <c r="O121" s="47">
        <v>231</v>
      </c>
      <c r="P121" s="47">
        <v>189</v>
      </c>
      <c r="Q121" s="47">
        <v>6</v>
      </c>
      <c r="R121" s="47">
        <v>13</v>
      </c>
      <c r="S121" s="48">
        <v>1153</v>
      </c>
      <c r="T121" s="206">
        <v>179.16666666666666</v>
      </c>
      <c r="U121" s="207"/>
      <c r="V121" s="481"/>
      <c r="W121" s="13"/>
      <c r="X121" s="362"/>
      <c r="Y121" s="362"/>
      <c r="Z121" s="362"/>
      <c r="AA121" s="362"/>
      <c r="AB121" s="362"/>
    </row>
    <row r="122" spans="1:28" ht="15.75" customHeight="1" thickTop="1">
      <c r="A122" s="470">
        <v>40</v>
      </c>
      <c r="B122" s="49"/>
      <c r="C122" s="29" t="s">
        <v>60</v>
      </c>
      <c r="D122" s="30" t="s">
        <v>156</v>
      </c>
      <c r="E122" s="31"/>
      <c r="F122" s="363">
        <v>0</v>
      </c>
      <c r="G122" s="31"/>
      <c r="H122" s="32">
        <v>198</v>
      </c>
      <c r="I122" s="32">
        <v>154</v>
      </c>
      <c r="J122" s="32">
        <v>194</v>
      </c>
      <c r="K122" s="32">
        <v>203</v>
      </c>
      <c r="L122" s="32">
        <v>182</v>
      </c>
      <c r="M122" s="32">
        <v>209</v>
      </c>
      <c r="N122" s="33"/>
      <c r="O122" s="33">
        <v>209</v>
      </c>
      <c r="P122" s="33">
        <v>203</v>
      </c>
      <c r="Q122" s="33">
        <v>6</v>
      </c>
      <c r="R122" s="33">
        <v>2</v>
      </c>
      <c r="S122" s="34">
        <v>1152</v>
      </c>
      <c r="T122" s="197">
        <v>190</v>
      </c>
      <c r="U122" s="198"/>
      <c r="V122" s="479">
        <v>57</v>
      </c>
      <c r="W122" s="13"/>
      <c r="X122" s="362"/>
      <c r="Y122" s="362"/>
      <c r="Z122" s="362"/>
      <c r="AA122" s="362"/>
      <c r="AB122" s="362"/>
    </row>
    <row r="123" spans="1:28" ht="15.75" customHeight="1">
      <c r="A123" s="471"/>
      <c r="B123" s="35" t="s">
        <v>96</v>
      </c>
      <c r="C123" s="36" t="s">
        <v>60</v>
      </c>
      <c r="D123" s="37" t="s">
        <v>157</v>
      </c>
      <c r="E123" s="38">
        <v>0</v>
      </c>
      <c r="F123" s="364">
        <v>0</v>
      </c>
      <c r="G123" s="38">
        <v>2</v>
      </c>
      <c r="H123" s="39"/>
      <c r="I123" s="39"/>
      <c r="J123" s="39"/>
      <c r="K123" s="39"/>
      <c r="L123" s="39"/>
      <c r="M123" s="39"/>
      <c r="N123" s="40">
        <v>1955</v>
      </c>
      <c r="O123" s="40">
        <v>209</v>
      </c>
      <c r="P123" s="40">
        <v>203</v>
      </c>
      <c r="Q123" s="40">
        <v>6</v>
      </c>
      <c r="R123" s="40">
        <v>2</v>
      </c>
      <c r="S123" s="41">
        <v>1152</v>
      </c>
      <c r="T123" s="203">
        <v>190</v>
      </c>
      <c r="U123" s="204">
        <v>209</v>
      </c>
      <c r="V123" s="480"/>
      <c r="W123" s="13"/>
      <c r="X123" s="362"/>
      <c r="Y123" s="362"/>
      <c r="Z123" s="362"/>
      <c r="AA123" s="362"/>
      <c r="AB123" s="362"/>
    </row>
    <row r="124" spans="1:28" ht="15.75" customHeight="1" thickBot="1">
      <c r="A124" s="472"/>
      <c r="B124" s="42"/>
      <c r="C124" s="43" t="s">
        <v>60</v>
      </c>
      <c r="D124" s="44" t="s">
        <v>158</v>
      </c>
      <c r="E124" s="45"/>
      <c r="F124" s="366">
        <v>0</v>
      </c>
      <c r="G124" s="45"/>
      <c r="H124" s="46"/>
      <c r="I124" s="46"/>
      <c r="J124" s="46"/>
      <c r="K124" s="46"/>
      <c r="L124" s="46"/>
      <c r="M124" s="46"/>
      <c r="N124" s="47"/>
      <c r="O124" s="47">
        <v>209</v>
      </c>
      <c r="P124" s="47">
        <v>203</v>
      </c>
      <c r="Q124" s="47">
        <v>6</v>
      </c>
      <c r="R124" s="47">
        <v>2</v>
      </c>
      <c r="S124" s="48">
        <v>1152</v>
      </c>
      <c r="T124" s="206">
        <v>190</v>
      </c>
      <c r="U124" s="207"/>
      <c r="V124" s="481"/>
      <c r="W124" s="13"/>
      <c r="X124" s="362"/>
      <c r="Y124" s="362"/>
      <c r="Z124" s="362"/>
      <c r="AA124" s="362"/>
      <c r="AB124" s="362"/>
    </row>
    <row r="125" spans="1:28" ht="15.75" customHeight="1" thickTop="1">
      <c r="A125" s="470">
        <v>41</v>
      </c>
      <c r="B125" s="49"/>
      <c r="C125" s="29" t="s">
        <v>52</v>
      </c>
      <c r="D125" s="30" t="s">
        <v>156</v>
      </c>
      <c r="E125" s="31"/>
      <c r="F125" s="363">
        <v>0</v>
      </c>
      <c r="G125" s="31"/>
      <c r="H125" s="32">
        <v>186</v>
      </c>
      <c r="I125" s="32">
        <v>204</v>
      </c>
      <c r="J125" s="32">
        <v>180</v>
      </c>
      <c r="K125" s="32">
        <v>183</v>
      </c>
      <c r="L125" s="32">
        <v>166</v>
      </c>
      <c r="M125" s="32">
        <v>160</v>
      </c>
      <c r="N125" s="33"/>
      <c r="O125" s="33">
        <v>204</v>
      </c>
      <c r="P125" s="33">
        <v>186</v>
      </c>
      <c r="Q125" s="33">
        <v>6</v>
      </c>
      <c r="R125" s="33">
        <v>11</v>
      </c>
      <c r="S125" s="34">
        <v>1145</v>
      </c>
      <c r="T125" s="197">
        <v>179.83333333333334</v>
      </c>
      <c r="U125" s="198"/>
      <c r="V125" s="479">
        <v>56</v>
      </c>
      <c r="W125" s="13"/>
      <c r="X125" s="362"/>
      <c r="Y125" s="362"/>
      <c r="Z125" s="362"/>
      <c r="AA125" s="362"/>
      <c r="AB125" s="362"/>
    </row>
    <row r="126" spans="1:28" ht="15.75" customHeight="1">
      <c r="A126" s="471"/>
      <c r="B126" s="35" t="s">
        <v>97</v>
      </c>
      <c r="C126" s="36" t="s">
        <v>52</v>
      </c>
      <c r="D126" s="37" t="s">
        <v>157</v>
      </c>
      <c r="E126" s="38">
        <v>0</v>
      </c>
      <c r="F126" s="364">
        <v>0</v>
      </c>
      <c r="G126" s="38">
        <v>11</v>
      </c>
      <c r="H126" s="39"/>
      <c r="I126" s="39"/>
      <c r="J126" s="39"/>
      <c r="K126" s="39"/>
      <c r="L126" s="39"/>
      <c r="M126" s="39"/>
      <c r="N126" s="40">
        <v>1946</v>
      </c>
      <c r="O126" s="40">
        <v>204</v>
      </c>
      <c r="P126" s="40">
        <v>186</v>
      </c>
      <c r="Q126" s="40">
        <v>6</v>
      </c>
      <c r="R126" s="40">
        <v>11</v>
      </c>
      <c r="S126" s="41">
        <v>1145</v>
      </c>
      <c r="T126" s="203">
        <v>179.83333333333334</v>
      </c>
      <c r="U126" s="204">
        <v>204</v>
      </c>
      <c r="V126" s="480"/>
      <c r="W126" s="13"/>
      <c r="X126" s="362"/>
      <c r="Y126" s="362"/>
      <c r="Z126" s="362"/>
      <c r="AA126" s="362"/>
      <c r="AB126" s="362"/>
    </row>
    <row r="127" spans="1:28" ht="15.75" customHeight="1" thickBot="1">
      <c r="A127" s="472"/>
      <c r="B127" s="42"/>
      <c r="C127" s="43" t="s">
        <v>52</v>
      </c>
      <c r="D127" s="44" t="s">
        <v>158</v>
      </c>
      <c r="E127" s="45"/>
      <c r="F127" s="366">
        <v>0</v>
      </c>
      <c r="G127" s="45"/>
      <c r="H127" s="46"/>
      <c r="I127" s="46"/>
      <c r="J127" s="46"/>
      <c r="K127" s="46"/>
      <c r="L127" s="46"/>
      <c r="M127" s="46"/>
      <c r="N127" s="47"/>
      <c r="O127" s="47">
        <v>204</v>
      </c>
      <c r="P127" s="47">
        <v>186</v>
      </c>
      <c r="Q127" s="47">
        <v>6</v>
      </c>
      <c r="R127" s="47">
        <v>11</v>
      </c>
      <c r="S127" s="48">
        <v>1145</v>
      </c>
      <c r="T127" s="206">
        <v>179.83333333333334</v>
      </c>
      <c r="U127" s="207"/>
      <c r="V127" s="481"/>
      <c r="W127" s="13"/>
      <c r="X127" s="362"/>
      <c r="Y127" s="362"/>
      <c r="Z127" s="362"/>
      <c r="AA127" s="362"/>
      <c r="AB127" s="362"/>
    </row>
    <row r="128" spans="1:28" ht="15.75" customHeight="1" thickTop="1">
      <c r="A128" s="470">
        <v>42</v>
      </c>
      <c r="B128" s="49"/>
      <c r="C128" s="29" t="s">
        <v>52</v>
      </c>
      <c r="D128" s="30" t="s">
        <v>156</v>
      </c>
      <c r="E128" s="31"/>
      <c r="F128" s="363">
        <v>0</v>
      </c>
      <c r="G128" s="31"/>
      <c r="H128" s="32">
        <v>200</v>
      </c>
      <c r="I128" s="32">
        <v>147</v>
      </c>
      <c r="J128" s="32">
        <v>183</v>
      </c>
      <c r="K128" s="32">
        <v>234</v>
      </c>
      <c r="L128" s="32">
        <v>184</v>
      </c>
      <c r="M128" s="32">
        <v>147</v>
      </c>
      <c r="N128" s="33"/>
      <c r="O128" s="33">
        <v>234</v>
      </c>
      <c r="P128" s="33">
        <v>200</v>
      </c>
      <c r="Q128" s="33">
        <v>6</v>
      </c>
      <c r="R128" s="33">
        <v>8</v>
      </c>
      <c r="S128" s="34">
        <v>1143</v>
      </c>
      <c r="T128" s="197">
        <v>182.5</v>
      </c>
      <c r="U128" s="198"/>
      <c r="V128" s="479">
        <v>55</v>
      </c>
      <c r="W128" s="13"/>
      <c r="X128" s="362"/>
      <c r="Y128" s="362"/>
      <c r="Z128" s="362"/>
      <c r="AA128" s="362"/>
      <c r="AB128" s="362"/>
    </row>
    <row r="129" spans="1:28" ht="15.75" customHeight="1">
      <c r="A129" s="471"/>
      <c r="B129" s="35" t="s">
        <v>98</v>
      </c>
      <c r="C129" s="36" t="s">
        <v>52</v>
      </c>
      <c r="D129" s="37" t="s">
        <v>157</v>
      </c>
      <c r="E129" s="38">
        <v>0</v>
      </c>
      <c r="F129" s="364">
        <v>0</v>
      </c>
      <c r="G129" s="38">
        <v>8</v>
      </c>
      <c r="H129" s="39"/>
      <c r="I129" s="39"/>
      <c r="J129" s="39"/>
      <c r="K129" s="39"/>
      <c r="L129" s="39"/>
      <c r="M129" s="39"/>
      <c r="N129" s="40">
        <v>1949</v>
      </c>
      <c r="O129" s="40">
        <v>234</v>
      </c>
      <c r="P129" s="40">
        <v>200</v>
      </c>
      <c r="Q129" s="40">
        <v>6</v>
      </c>
      <c r="R129" s="40">
        <v>8</v>
      </c>
      <c r="S129" s="41">
        <v>1143</v>
      </c>
      <c r="T129" s="203">
        <v>182.5</v>
      </c>
      <c r="U129" s="204">
        <v>234</v>
      </c>
      <c r="V129" s="480"/>
      <c r="W129" s="13"/>
      <c r="X129" s="362"/>
      <c r="Y129" s="362"/>
      <c r="Z129" s="362"/>
      <c r="AA129" s="362"/>
      <c r="AB129" s="362"/>
    </row>
    <row r="130" spans="1:28" ht="15.75" customHeight="1" thickBot="1">
      <c r="A130" s="472"/>
      <c r="B130" s="42"/>
      <c r="C130" s="43" t="s">
        <v>52</v>
      </c>
      <c r="D130" s="44" t="s">
        <v>158</v>
      </c>
      <c r="E130" s="45"/>
      <c r="F130" s="366">
        <v>0</v>
      </c>
      <c r="G130" s="45"/>
      <c r="H130" s="46"/>
      <c r="I130" s="46"/>
      <c r="J130" s="46"/>
      <c r="K130" s="46"/>
      <c r="L130" s="46"/>
      <c r="M130" s="46"/>
      <c r="N130" s="47"/>
      <c r="O130" s="47">
        <v>234</v>
      </c>
      <c r="P130" s="47">
        <v>200</v>
      </c>
      <c r="Q130" s="47">
        <v>6</v>
      </c>
      <c r="R130" s="47">
        <v>8</v>
      </c>
      <c r="S130" s="48">
        <v>1143</v>
      </c>
      <c r="T130" s="206">
        <v>182.5</v>
      </c>
      <c r="U130" s="207"/>
      <c r="V130" s="481"/>
      <c r="W130" s="13"/>
      <c r="X130" s="362"/>
      <c r="Y130" s="362"/>
      <c r="Z130" s="362"/>
      <c r="AA130" s="362"/>
      <c r="AB130" s="362"/>
    </row>
    <row r="131" spans="1:28" ht="15.75" customHeight="1" thickTop="1">
      <c r="A131" s="470">
        <v>43</v>
      </c>
      <c r="B131" s="49"/>
      <c r="C131" s="29" t="s">
        <v>52</v>
      </c>
      <c r="D131" s="30" t="s">
        <v>156</v>
      </c>
      <c r="E131" s="31"/>
      <c r="F131" s="363">
        <v>0</v>
      </c>
      <c r="G131" s="31"/>
      <c r="H131" s="32">
        <v>207</v>
      </c>
      <c r="I131" s="32">
        <v>170</v>
      </c>
      <c r="J131" s="32">
        <v>165</v>
      </c>
      <c r="K131" s="32">
        <v>184</v>
      </c>
      <c r="L131" s="32">
        <v>212</v>
      </c>
      <c r="M131" s="32">
        <v>205</v>
      </c>
      <c r="N131" s="33"/>
      <c r="O131" s="33">
        <v>212</v>
      </c>
      <c r="P131" s="33">
        <v>207</v>
      </c>
      <c r="Q131" s="33">
        <v>6</v>
      </c>
      <c r="R131" s="33">
        <v>0</v>
      </c>
      <c r="S131" s="34">
        <v>1143</v>
      </c>
      <c r="T131" s="197">
        <v>190.5</v>
      </c>
      <c r="U131" s="198"/>
      <c r="V131" s="479">
        <v>54</v>
      </c>
      <c r="W131" s="13"/>
      <c r="X131" s="362"/>
      <c r="Y131" s="362"/>
      <c r="Z131" s="362"/>
      <c r="AA131" s="362"/>
      <c r="AB131" s="362"/>
    </row>
    <row r="132" spans="1:28" ht="15.75" customHeight="1">
      <c r="A132" s="471"/>
      <c r="B132" s="35" t="s">
        <v>99</v>
      </c>
      <c r="C132" s="36" t="s">
        <v>52</v>
      </c>
      <c r="D132" s="37" t="s">
        <v>157</v>
      </c>
      <c r="E132" s="38">
        <v>0</v>
      </c>
      <c r="F132" s="364">
        <v>0</v>
      </c>
      <c r="G132" s="38">
        <v>0</v>
      </c>
      <c r="H132" s="39"/>
      <c r="I132" s="39"/>
      <c r="J132" s="39"/>
      <c r="K132" s="39"/>
      <c r="L132" s="39"/>
      <c r="M132" s="39"/>
      <c r="N132" s="40">
        <v>1966</v>
      </c>
      <c r="O132" s="40">
        <v>212</v>
      </c>
      <c r="P132" s="40">
        <v>207</v>
      </c>
      <c r="Q132" s="40">
        <v>6</v>
      </c>
      <c r="R132" s="40">
        <v>0</v>
      </c>
      <c r="S132" s="41">
        <v>1143</v>
      </c>
      <c r="T132" s="203">
        <v>190.5</v>
      </c>
      <c r="U132" s="204">
        <v>212</v>
      </c>
      <c r="V132" s="480"/>
      <c r="W132" s="13"/>
      <c r="X132" s="362"/>
      <c r="Y132" s="362"/>
      <c r="Z132" s="362"/>
      <c r="AA132" s="362"/>
      <c r="AB132" s="362"/>
    </row>
    <row r="133" spans="1:28" ht="15.75" customHeight="1" thickBot="1">
      <c r="A133" s="472"/>
      <c r="B133" s="42"/>
      <c r="C133" s="43" t="s">
        <v>52</v>
      </c>
      <c r="D133" s="44" t="s">
        <v>158</v>
      </c>
      <c r="E133" s="45"/>
      <c r="F133" s="366">
        <v>0</v>
      </c>
      <c r="G133" s="45"/>
      <c r="H133" s="46"/>
      <c r="I133" s="46"/>
      <c r="J133" s="46"/>
      <c r="K133" s="46"/>
      <c r="L133" s="46"/>
      <c r="M133" s="46"/>
      <c r="N133" s="47"/>
      <c r="O133" s="47">
        <v>212</v>
      </c>
      <c r="P133" s="47">
        <v>207</v>
      </c>
      <c r="Q133" s="47">
        <v>6</v>
      </c>
      <c r="R133" s="47">
        <v>0</v>
      </c>
      <c r="S133" s="48">
        <v>1143</v>
      </c>
      <c r="T133" s="206">
        <v>190.5</v>
      </c>
      <c r="U133" s="207"/>
      <c r="V133" s="481"/>
      <c r="W133" s="13"/>
      <c r="X133" s="362"/>
      <c r="Y133" s="362"/>
      <c r="Z133" s="362"/>
      <c r="AA133" s="362"/>
      <c r="AB133" s="362"/>
    </row>
    <row r="134" spans="1:28" ht="15.75" customHeight="1" thickTop="1">
      <c r="A134" s="470">
        <v>44</v>
      </c>
      <c r="B134" s="49"/>
      <c r="C134" s="29" t="s">
        <v>63</v>
      </c>
      <c r="D134" s="30" t="s">
        <v>156</v>
      </c>
      <c r="E134" s="31"/>
      <c r="F134" s="363">
        <v>0</v>
      </c>
      <c r="G134" s="31"/>
      <c r="H134" s="32">
        <v>208</v>
      </c>
      <c r="I134" s="32">
        <v>170</v>
      </c>
      <c r="J134" s="32">
        <v>200</v>
      </c>
      <c r="K134" s="32">
        <v>187</v>
      </c>
      <c r="L134" s="32">
        <v>207</v>
      </c>
      <c r="M134" s="32">
        <v>167</v>
      </c>
      <c r="N134" s="33"/>
      <c r="O134" s="33">
        <v>208</v>
      </c>
      <c r="P134" s="33">
        <v>207</v>
      </c>
      <c r="Q134" s="33">
        <v>6</v>
      </c>
      <c r="R134" s="33">
        <v>0</v>
      </c>
      <c r="S134" s="34">
        <v>1139</v>
      </c>
      <c r="T134" s="197">
        <v>189.83333333333334</v>
      </c>
      <c r="U134" s="198"/>
      <c r="V134" s="479">
        <v>53</v>
      </c>
      <c r="W134" s="13"/>
      <c r="X134" s="362"/>
      <c r="Y134" s="362"/>
      <c r="Z134" s="362"/>
      <c r="AA134" s="362"/>
      <c r="AB134" s="362"/>
    </row>
    <row r="135" spans="1:28" ht="15.75" customHeight="1">
      <c r="A135" s="471"/>
      <c r="B135" s="35" t="s">
        <v>100</v>
      </c>
      <c r="C135" s="36" t="s">
        <v>63</v>
      </c>
      <c r="D135" s="37" t="s">
        <v>157</v>
      </c>
      <c r="E135" s="38">
        <v>0</v>
      </c>
      <c r="F135" s="364">
        <v>0</v>
      </c>
      <c r="G135" s="38">
        <v>0</v>
      </c>
      <c r="H135" s="39"/>
      <c r="I135" s="39"/>
      <c r="J135" s="39"/>
      <c r="K135" s="39"/>
      <c r="L135" s="39"/>
      <c r="M135" s="39"/>
      <c r="N135" s="40">
        <v>1958</v>
      </c>
      <c r="O135" s="40">
        <v>208</v>
      </c>
      <c r="P135" s="40">
        <v>207</v>
      </c>
      <c r="Q135" s="40">
        <v>6</v>
      </c>
      <c r="R135" s="40">
        <v>0</v>
      </c>
      <c r="S135" s="41">
        <v>1139</v>
      </c>
      <c r="T135" s="203">
        <v>189.83333333333334</v>
      </c>
      <c r="U135" s="204">
        <v>208</v>
      </c>
      <c r="V135" s="480"/>
      <c r="W135" s="13"/>
      <c r="X135" s="362"/>
      <c r="Y135" s="362"/>
      <c r="Z135" s="362"/>
      <c r="AA135" s="362"/>
      <c r="AB135" s="362"/>
    </row>
    <row r="136" spans="1:28" ht="15.75" customHeight="1" thickBot="1">
      <c r="A136" s="472"/>
      <c r="B136" s="42"/>
      <c r="C136" s="43" t="s">
        <v>63</v>
      </c>
      <c r="D136" s="44" t="s">
        <v>158</v>
      </c>
      <c r="E136" s="45"/>
      <c r="F136" s="366">
        <v>0</v>
      </c>
      <c r="G136" s="45"/>
      <c r="H136" s="46"/>
      <c r="I136" s="46"/>
      <c r="J136" s="46"/>
      <c r="K136" s="46"/>
      <c r="L136" s="46"/>
      <c r="M136" s="46"/>
      <c r="N136" s="47"/>
      <c r="O136" s="47">
        <v>208</v>
      </c>
      <c r="P136" s="47">
        <v>207</v>
      </c>
      <c r="Q136" s="47">
        <v>6</v>
      </c>
      <c r="R136" s="47">
        <v>0</v>
      </c>
      <c r="S136" s="48">
        <v>1139</v>
      </c>
      <c r="T136" s="206">
        <v>189.83333333333334</v>
      </c>
      <c r="U136" s="207"/>
      <c r="V136" s="481"/>
      <c r="W136" s="13"/>
      <c r="X136" s="362"/>
      <c r="Y136" s="362"/>
      <c r="Z136" s="362"/>
      <c r="AA136" s="362"/>
      <c r="AB136" s="362"/>
    </row>
    <row r="137" spans="1:28" ht="15.75" customHeight="1" thickTop="1">
      <c r="A137" s="470">
        <v>45</v>
      </c>
      <c r="B137" s="49"/>
      <c r="C137" s="29" t="s">
        <v>52</v>
      </c>
      <c r="D137" s="30" t="s">
        <v>156</v>
      </c>
      <c r="E137" s="31"/>
      <c r="F137" s="363">
        <v>0</v>
      </c>
      <c r="G137" s="31"/>
      <c r="H137" s="32">
        <v>179</v>
      </c>
      <c r="I137" s="32">
        <v>184</v>
      </c>
      <c r="J137" s="32">
        <v>194</v>
      </c>
      <c r="K137" s="32">
        <v>184</v>
      </c>
      <c r="L137" s="32">
        <v>160</v>
      </c>
      <c r="M137" s="32">
        <v>163</v>
      </c>
      <c r="N137" s="33"/>
      <c r="O137" s="33">
        <v>194</v>
      </c>
      <c r="P137" s="33">
        <v>184</v>
      </c>
      <c r="Q137" s="33">
        <v>6</v>
      </c>
      <c r="R137" s="33">
        <v>11</v>
      </c>
      <c r="S137" s="34">
        <v>1130</v>
      </c>
      <c r="T137" s="197">
        <v>177.33333333333334</v>
      </c>
      <c r="U137" s="198"/>
      <c r="V137" s="479">
        <v>52</v>
      </c>
      <c r="W137" s="13"/>
      <c r="X137" s="362"/>
      <c r="Y137" s="362"/>
      <c r="Z137" s="362"/>
      <c r="AA137" s="362"/>
      <c r="AB137" s="362"/>
    </row>
    <row r="138" spans="1:28" ht="15.75" customHeight="1">
      <c r="A138" s="471"/>
      <c r="B138" s="35" t="s">
        <v>101</v>
      </c>
      <c r="C138" s="36" t="s">
        <v>52</v>
      </c>
      <c r="D138" s="37" t="s">
        <v>157</v>
      </c>
      <c r="E138" s="38">
        <v>0</v>
      </c>
      <c r="F138" s="364">
        <v>0</v>
      </c>
      <c r="G138" s="38">
        <v>11</v>
      </c>
      <c r="H138" s="39"/>
      <c r="I138" s="39"/>
      <c r="J138" s="39"/>
      <c r="K138" s="39"/>
      <c r="L138" s="39"/>
      <c r="M138" s="39"/>
      <c r="N138" s="40">
        <v>1946</v>
      </c>
      <c r="O138" s="40">
        <v>194</v>
      </c>
      <c r="P138" s="40">
        <v>184</v>
      </c>
      <c r="Q138" s="40">
        <v>6</v>
      </c>
      <c r="R138" s="40">
        <v>11</v>
      </c>
      <c r="S138" s="41">
        <v>1130</v>
      </c>
      <c r="T138" s="203">
        <v>177.33333333333334</v>
      </c>
      <c r="U138" s="204">
        <v>194</v>
      </c>
      <c r="V138" s="480"/>
      <c r="W138" s="13"/>
      <c r="X138" s="362"/>
      <c r="Y138" s="362"/>
      <c r="Z138" s="362"/>
      <c r="AA138" s="362"/>
      <c r="AB138" s="362"/>
    </row>
    <row r="139" spans="1:28" ht="15.75" customHeight="1" thickBot="1">
      <c r="A139" s="472"/>
      <c r="B139" s="42"/>
      <c r="C139" s="43" t="s">
        <v>52</v>
      </c>
      <c r="D139" s="44" t="s">
        <v>158</v>
      </c>
      <c r="E139" s="45"/>
      <c r="F139" s="366">
        <v>0</v>
      </c>
      <c r="G139" s="45"/>
      <c r="H139" s="46"/>
      <c r="I139" s="46"/>
      <c r="J139" s="46"/>
      <c r="K139" s="46"/>
      <c r="L139" s="46"/>
      <c r="M139" s="46"/>
      <c r="N139" s="47"/>
      <c r="O139" s="47">
        <v>194</v>
      </c>
      <c r="P139" s="47">
        <v>184</v>
      </c>
      <c r="Q139" s="47">
        <v>6</v>
      </c>
      <c r="R139" s="47">
        <v>11</v>
      </c>
      <c r="S139" s="48">
        <v>1130</v>
      </c>
      <c r="T139" s="206">
        <v>177.33333333333334</v>
      </c>
      <c r="U139" s="207"/>
      <c r="V139" s="481"/>
      <c r="W139" s="13"/>
      <c r="X139" s="362"/>
      <c r="Y139" s="362"/>
      <c r="Z139" s="362"/>
      <c r="AA139" s="362"/>
      <c r="AB139" s="362"/>
    </row>
    <row r="140" spans="1:28" ht="15.75" customHeight="1" thickTop="1">
      <c r="A140" s="470">
        <v>46</v>
      </c>
      <c r="B140" s="49"/>
      <c r="C140" s="29" t="s">
        <v>52</v>
      </c>
      <c r="D140" s="30" t="s">
        <v>156</v>
      </c>
      <c r="E140" s="31"/>
      <c r="F140" s="363">
        <v>0</v>
      </c>
      <c r="G140" s="31"/>
      <c r="H140" s="32">
        <v>222</v>
      </c>
      <c r="I140" s="32">
        <v>172</v>
      </c>
      <c r="J140" s="32">
        <v>168</v>
      </c>
      <c r="K140" s="32">
        <v>147</v>
      </c>
      <c r="L140" s="32">
        <v>183</v>
      </c>
      <c r="M140" s="32">
        <v>234</v>
      </c>
      <c r="N140" s="33"/>
      <c r="O140" s="33">
        <v>234</v>
      </c>
      <c r="P140" s="33">
        <v>222</v>
      </c>
      <c r="Q140" s="33">
        <v>6</v>
      </c>
      <c r="R140" s="33">
        <v>0</v>
      </c>
      <c r="S140" s="34">
        <v>1126</v>
      </c>
      <c r="T140" s="197">
        <v>187.66666666666666</v>
      </c>
      <c r="U140" s="198"/>
      <c r="V140" s="479">
        <v>51</v>
      </c>
      <c r="W140" s="13"/>
      <c r="X140" s="362"/>
      <c r="Y140" s="362"/>
      <c r="Z140" s="362"/>
      <c r="AA140" s="362"/>
      <c r="AB140" s="362"/>
    </row>
    <row r="141" spans="1:28" ht="15.75" customHeight="1">
      <c r="A141" s="471"/>
      <c r="B141" s="35" t="s">
        <v>102</v>
      </c>
      <c r="C141" s="36" t="s">
        <v>52</v>
      </c>
      <c r="D141" s="37" t="s">
        <v>157</v>
      </c>
      <c r="E141" s="38">
        <v>0</v>
      </c>
      <c r="F141" s="364">
        <v>0</v>
      </c>
      <c r="G141" s="38">
        <v>0</v>
      </c>
      <c r="H141" s="39"/>
      <c r="I141" s="39"/>
      <c r="J141" s="39"/>
      <c r="K141" s="39"/>
      <c r="L141" s="39"/>
      <c r="M141" s="39"/>
      <c r="N141" s="40">
        <v>1959</v>
      </c>
      <c r="O141" s="40">
        <v>234</v>
      </c>
      <c r="P141" s="40">
        <v>222</v>
      </c>
      <c r="Q141" s="40">
        <v>6</v>
      </c>
      <c r="R141" s="40">
        <v>0</v>
      </c>
      <c r="S141" s="41">
        <v>1126</v>
      </c>
      <c r="T141" s="203">
        <v>187.66666666666666</v>
      </c>
      <c r="U141" s="204">
        <v>234</v>
      </c>
      <c r="V141" s="480"/>
      <c r="W141" s="13"/>
      <c r="X141" s="362"/>
      <c r="Y141" s="362"/>
      <c r="Z141" s="362"/>
      <c r="AA141" s="362"/>
      <c r="AB141" s="362"/>
    </row>
    <row r="142" spans="1:28" ht="15.75" customHeight="1" thickBot="1">
      <c r="A142" s="472"/>
      <c r="B142" s="42"/>
      <c r="C142" s="43" t="s">
        <v>52</v>
      </c>
      <c r="D142" s="44" t="s">
        <v>158</v>
      </c>
      <c r="E142" s="45"/>
      <c r="F142" s="366">
        <v>0</v>
      </c>
      <c r="G142" s="45"/>
      <c r="H142" s="46"/>
      <c r="I142" s="46"/>
      <c r="J142" s="46"/>
      <c r="K142" s="46"/>
      <c r="L142" s="46"/>
      <c r="M142" s="46"/>
      <c r="N142" s="47"/>
      <c r="O142" s="47">
        <v>234</v>
      </c>
      <c r="P142" s="47">
        <v>222</v>
      </c>
      <c r="Q142" s="47">
        <v>6</v>
      </c>
      <c r="R142" s="47">
        <v>0</v>
      </c>
      <c r="S142" s="48">
        <v>1126</v>
      </c>
      <c r="T142" s="206">
        <v>187.66666666666666</v>
      </c>
      <c r="U142" s="207"/>
      <c r="V142" s="481"/>
      <c r="W142" s="13"/>
      <c r="X142" s="362"/>
      <c r="Y142" s="362"/>
      <c r="Z142" s="362"/>
      <c r="AA142" s="362"/>
      <c r="AB142" s="362"/>
    </row>
    <row r="143" spans="1:28" ht="15.75" customHeight="1" thickTop="1">
      <c r="A143" s="470">
        <v>47</v>
      </c>
      <c r="B143" s="49"/>
      <c r="C143" s="29" t="s">
        <v>52</v>
      </c>
      <c r="D143" s="30" t="s">
        <v>156</v>
      </c>
      <c r="E143" s="31"/>
      <c r="F143" s="363">
        <v>1</v>
      </c>
      <c r="G143" s="31"/>
      <c r="H143" s="32">
        <v>184</v>
      </c>
      <c r="I143" s="32">
        <v>179</v>
      </c>
      <c r="J143" s="32">
        <v>179</v>
      </c>
      <c r="K143" s="32">
        <v>182</v>
      </c>
      <c r="L143" s="32">
        <v>200</v>
      </c>
      <c r="M143" s="32">
        <v>142</v>
      </c>
      <c r="N143" s="33"/>
      <c r="O143" s="33">
        <v>200</v>
      </c>
      <c r="P143" s="33">
        <v>184</v>
      </c>
      <c r="Q143" s="33">
        <v>6</v>
      </c>
      <c r="R143" s="33">
        <v>10</v>
      </c>
      <c r="S143" s="34">
        <v>1126</v>
      </c>
      <c r="T143" s="197">
        <v>177.66666666666666</v>
      </c>
      <c r="U143" s="198"/>
      <c r="V143" s="479">
        <v>50</v>
      </c>
      <c r="W143" s="13"/>
      <c r="X143" s="362"/>
      <c r="Y143" s="362"/>
      <c r="Z143" s="362"/>
      <c r="AA143" s="362"/>
      <c r="AB143" s="362"/>
    </row>
    <row r="144" spans="1:28" ht="15.75" customHeight="1">
      <c r="A144" s="471"/>
      <c r="B144" s="35" t="s">
        <v>103</v>
      </c>
      <c r="C144" s="36" t="s">
        <v>52</v>
      </c>
      <c r="D144" s="37" t="s">
        <v>157</v>
      </c>
      <c r="E144" s="38">
        <v>8</v>
      </c>
      <c r="F144" s="364">
        <v>1</v>
      </c>
      <c r="G144" s="38">
        <v>2</v>
      </c>
      <c r="H144" s="39"/>
      <c r="I144" s="39"/>
      <c r="J144" s="39"/>
      <c r="K144" s="39"/>
      <c r="L144" s="39"/>
      <c r="M144" s="39"/>
      <c r="N144" s="40">
        <v>1955</v>
      </c>
      <c r="O144" s="40">
        <v>200</v>
      </c>
      <c r="P144" s="40">
        <v>184</v>
      </c>
      <c r="Q144" s="40">
        <v>6</v>
      </c>
      <c r="R144" s="40">
        <v>10</v>
      </c>
      <c r="S144" s="41">
        <v>1126</v>
      </c>
      <c r="T144" s="203">
        <v>177.66666666666666</v>
      </c>
      <c r="U144" s="204">
        <v>200</v>
      </c>
      <c r="V144" s="480"/>
      <c r="W144" s="13"/>
      <c r="X144" s="362"/>
      <c r="Y144" s="362"/>
      <c r="Z144" s="362"/>
      <c r="AA144" s="362"/>
      <c r="AB144" s="362"/>
    </row>
    <row r="145" spans="1:28" ht="15.75" customHeight="1" thickBot="1">
      <c r="A145" s="472"/>
      <c r="B145" s="42"/>
      <c r="C145" s="43" t="s">
        <v>52</v>
      </c>
      <c r="D145" s="44" t="s">
        <v>158</v>
      </c>
      <c r="E145" s="45"/>
      <c r="F145" s="366">
        <v>1</v>
      </c>
      <c r="G145" s="45"/>
      <c r="H145" s="46"/>
      <c r="I145" s="46"/>
      <c r="J145" s="46"/>
      <c r="K145" s="46"/>
      <c r="L145" s="46"/>
      <c r="M145" s="46"/>
      <c r="N145" s="47"/>
      <c r="O145" s="47">
        <v>200</v>
      </c>
      <c r="P145" s="47">
        <v>184</v>
      </c>
      <c r="Q145" s="47">
        <v>6</v>
      </c>
      <c r="R145" s="47">
        <v>10</v>
      </c>
      <c r="S145" s="48">
        <v>1126</v>
      </c>
      <c r="T145" s="206">
        <v>177.66666666666666</v>
      </c>
      <c r="U145" s="207"/>
      <c r="V145" s="481"/>
      <c r="W145" s="13"/>
      <c r="X145" s="362"/>
      <c r="Y145" s="362"/>
      <c r="Z145" s="362"/>
      <c r="AA145" s="362"/>
      <c r="AB145" s="362"/>
    </row>
    <row r="146" spans="1:28" ht="15.75" customHeight="1" thickTop="1">
      <c r="A146" s="470">
        <v>48</v>
      </c>
      <c r="B146" s="49"/>
      <c r="C146" s="29" t="s">
        <v>52</v>
      </c>
      <c r="D146" s="30" t="s">
        <v>156</v>
      </c>
      <c r="E146" s="31"/>
      <c r="F146" s="33">
        <v>1</v>
      </c>
      <c r="G146" s="31"/>
      <c r="H146" s="32">
        <v>181</v>
      </c>
      <c r="I146" s="32">
        <v>192</v>
      </c>
      <c r="J146" s="32">
        <v>155</v>
      </c>
      <c r="K146" s="32">
        <v>176</v>
      </c>
      <c r="L146" s="32">
        <v>194</v>
      </c>
      <c r="M146" s="32">
        <v>180</v>
      </c>
      <c r="N146" s="33"/>
      <c r="O146" s="33">
        <v>194</v>
      </c>
      <c r="P146" s="33">
        <v>192</v>
      </c>
      <c r="Q146" s="33">
        <v>6</v>
      </c>
      <c r="R146" s="33">
        <v>8</v>
      </c>
      <c r="S146" s="34">
        <v>1126</v>
      </c>
      <c r="T146" s="197">
        <v>179.66666666666666</v>
      </c>
      <c r="U146" s="198"/>
      <c r="V146" s="479">
        <v>49</v>
      </c>
      <c r="W146" s="13"/>
      <c r="X146" s="362"/>
      <c r="Y146" s="362"/>
      <c r="Z146" s="362"/>
      <c r="AA146" s="362"/>
      <c r="AB146" s="362"/>
    </row>
    <row r="147" spans="1:28" ht="15.75" customHeight="1">
      <c r="A147" s="471"/>
      <c r="B147" s="35" t="s">
        <v>104</v>
      </c>
      <c r="C147" s="36" t="s">
        <v>52</v>
      </c>
      <c r="D147" s="37" t="s">
        <v>157</v>
      </c>
      <c r="E147" s="38">
        <v>8</v>
      </c>
      <c r="F147" s="368">
        <v>1</v>
      </c>
      <c r="G147" s="38">
        <v>0</v>
      </c>
      <c r="H147" s="39"/>
      <c r="I147" s="39"/>
      <c r="J147" s="39"/>
      <c r="K147" s="39"/>
      <c r="L147" s="39"/>
      <c r="M147" s="39"/>
      <c r="N147" s="40">
        <v>1965</v>
      </c>
      <c r="O147" s="40">
        <v>194</v>
      </c>
      <c r="P147" s="40">
        <v>192</v>
      </c>
      <c r="Q147" s="40">
        <v>6</v>
      </c>
      <c r="R147" s="40">
        <v>8</v>
      </c>
      <c r="S147" s="41">
        <v>1126</v>
      </c>
      <c r="T147" s="203">
        <v>179.66666666666666</v>
      </c>
      <c r="U147" s="204">
        <v>194</v>
      </c>
      <c r="V147" s="480"/>
      <c r="W147" s="13"/>
      <c r="X147" s="362"/>
      <c r="Y147" s="362"/>
      <c r="Z147" s="362"/>
      <c r="AA147" s="362"/>
      <c r="AB147" s="362"/>
    </row>
    <row r="148" spans="1:28" ht="15.75" customHeight="1" thickBot="1">
      <c r="A148" s="472"/>
      <c r="B148" s="42"/>
      <c r="C148" s="43" t="s">
        <v>52</v>
      </c>
      <c r="D148" s="44" t="s">
        <v>158</v>
      </c>
      <c r="E148" s="45"/>
      <c r="F148" s="47">
        <v>1</v>
      </c>
      <c r="G148" s="45"/>
      <c r="H148" s="46"/>
      <c r="I148" s="46"/>
      <c r="J148" s="46"/>
      <c r="K148" s="46"/>
      <c r="L148" s="46"/>
      <c r="M148" s="46"/>
      <c r="N148" s="47"/>
      <c r="O148" s="47">
        <v>194</v>
      </c>
      <c r="P148" s="47">
        <v>192</v>
      </c>
      <c r="Q148" s="47">
        <v>6</v>
      </c>
      <c r="R148" s="47">
        <v>8</v>
      </c>
      <c r="S148" s="48">
        <v>1126</v>
      </c>
      <c r="T148" s="206">
        <v>179.66666666666666</v>
      </c>
      <c r="U148" s="207"/>
      <c r="V148" s="481"/>
      <c r="W148" s="13"/>
      <c r="X148" s="362"/>
      <c r="Y148" s="362"/>
      <c r="Z148" s="362"/>
      <c r="AA148" s="362"/>
      <c r="AB148" s="362"/>
    </row>
    <row r="149" spans="1:28" ht="15.75" customHeight="1" thickTop="1">
      <c r="A149" s="470">
        <v>49</v>
      </c>
      <c r="B149" s="49"/>
      <c r="C149" s="29" t="s">
        <v>52</v>
      </c>
      <c r="D149" s="30" t="s">
        <v>156</v>
      </c>
      <c r="E149" s="31"/>
      <c r="F149" s="363">
        <v>0</v>
      </c>
      <c r="G149" s="31"/>
      <c r="H149" s="32">
        <v>183</v>
      </c>
      <c r="I149" s="32">
        <v>195</v>
      </c>
      <c r="J149" s="32">
        <v>203</v>
      </c>
      <c r="K149" s="32">
        <v>218</v>
      </c>
      <c r="L149" s="32">
        <v>147</v>
      </c>
      <c r="M149" s="32">
        <v>178</v>
      </c>
      <c r="N149" s="33"/>
      <c r="O149" s="33">
        <v>218</v>
      </c>
      <c r="P149" s="33">
        <v>203</v>
      </c>
      <c r="Q149" s="33">
        <v>6</v>
      </c>
      <c r="R149" s="33">
        <v>0</v>
      </c>
      <c r="S149" s="34">
        <v>1124</v>
      </c>
      <c r="T149" s="197">
        <v>187.33333333333334</v>
      </c>
      <c r="U149" s="198"/>
      <c r="V149" s="479">
        <v>48</v>
      </c>
      <c r="W149" s="13"/>
      <c r="X149" s="362"/>
      <c r="Y149" s="362"/>
      <c r="Z149" s="362"/>
      <c r="AA149" s="362"/>
      <c r="AB149" s="362"/>
    </row>
    <row r="150" spans="1:28" ht="15.75" customHeight="1">
      <c r="A150" s="471"/>
      <c r="B150" s="35" t="s">
        <v>105</v>
      </c>
      <c r="C150" s="36" t="s">
        <v>52</v>
      </c>
      <c r="D150" s="37" t="s">
        <v>157</v>
      </c>
      <c r="E150" s="38">
        <v>0</v>
      </c>
      <c r="F150" s="364">
        <v>0</v>
      </c>
      <c r="G150" s="38">
        <v>0</v>
      </c>
      <c r="H150" s="39"/>
      <c r="I150" s="39"/>
      <c r="J150" s="39"/>
      <c r="K150" s="39"/>
      <c r="L150" s="39"/>
      <c r="M150" s="39"/>
      <c r="N150" s="40">
        <v>1966</v>
      </c>
      <c r="O150" s="40">
        <v>218</v>
      </c>
      <c r="P150" s="40">
        <v>203</v>
      </c>
      <c r="Q150" s="40">
        <v>6</v>
      </c>
      <c r="R150" s="40">
        <v>0</v>
      </c>
      <c r="S150" s="41">
        <v>1124</v>
      </c>
      <c r="T150" s="203">
        <v>187.33333333333334</v>
      </c>
      <c r="U150" s="204">
        <v>218</v>
      </c>
      <c r="V150" s="480"/>
      <c r="W150" s="13"/>
      <c r="X150" s="362"/>
      <c r="Y150" s="362"/>
      <c r="Z150" s="362"/>
      <c r="AA150" s="362"/>
      <c r="AB150" s="362"/>
    </row>
    <row r="151" spans="1:28" ht="15.75" customHeight="1" thickBot="1">
      <c r="A151" s="472"/>
      <c r="B151" s="42"/>
      <c r="C151" s="43" t="s">
        <v>52</v>
      </c>
      <c r="D151" s="44" t="s">
        <v>158</v>
      </c>
      <c r="E151" s="45"/>
      <c r="F151" s="366">
        <v>0</v>
      </c>
      <c r="G151" s="45"/>
      <c r="H151" s="46"/>
      <c r="I151" s="46"/>
      <c r="J151" s="46"/>
      <c r="K151" s="46"/>
      <c r="L151" s="46"/>
      <c r="M151" s="46"/>
      <c r="N151" s="47"/>
      <c r="O151" s="47">
        <v>218</v>
      </c>
      <c r="P151" s="47">
        <v>203</v>
      </c>
      <c r="Q151" s="47">
        <v>6</v>
      </c>
      <c r="R151" s="47">
        <v>0</v>
      </c>
      <c r="S151" s="48">
        <v>1124</v>
      </c>
      <c r="T151" s="206">
        <v>187.33333333333334</v>
      </c>
      <c r="U151" s="207"/>
      <c r="V151" s="481"/>
      <c r="W151" s="13"/>
      <c r="X151" s="362"/>
      <c r="Y151" s="362"/>
      <c r="Z151" s="362"/>
      <c r="AA151" s="362"/>
      <c r="AB151" s="362"/>
    </row>
    <row r="152" spans="1:28" ht="15.75" customHeight="1" thickTop="1">
      <c r="A152" s="470">
        <v>50</v>
      </c>
      <c r="B152" s="49"/>
      <c r="C152" s="29" t="s">
        <v>52</v>
      </c>
      <c r="D152" s="30" t="s">
        <v>156</v>
      </c>
      <c r="E152" s="31"/>
      <c r="F152" s="363">
        <v>0</v>
      </c>
      <c r="G152" s="31"/>
      <c r="H152" s="32">
        <v>189</v>
      </c>
      <c r="I152" s="32">
        <v>172</v>
      </c>
      <c r="J152" s="32">
        <v>172</v>
      </c>
      <c r="K152" s="32">
        <v>194</v>
      </c>
      <c r="L152" s="32">
        <v>195</v>
      </c>
      <c r="M152" s="32">
        <v>202</v>
      </c>
      <c r="N152" s="33"/>
      <c r="O152" s="33">
        <v>202</v>
      </c>
      <c r="P152" s="33">
        <v>195</v>
      </c>
      <c r="Q152" s="33">
        <v>6</v>
      </c>
      <c r="R152" s="33">
        <v>0</v>
      </c>
      <c r="S152" s="34">
        <v>1124</v>
      </c>
      <c r="T152" s="197">
        <v>187.33333333333334</v>
      </c>
      <c r="U152" s="198"/>
      <c r="V152" s="479">
        <v>47</v>
      </c>
      <c r="W152" s="13"/>
      <c r="X152" s="362"/>
      <c r="Y152" s="362"/>
      <c r="Z152" s="362"/>
      <c r="AA152" s="362"/>
      <c r="AB152" s="362"/>
    </row>
    <row r="153" spans="1:28" ht="15.75" customHeight="1">
      <c r="A153" s="471"/>
      <c r="B153" s="35" t="s">
        <v>106</v>
      </c>
      <c r="C153" s="36" t="s">
        <v>52</v>
      </c>
      <c r="D153" s="37" t="s">
        <v>157</v>
      </c>
      <c r="E153" s="38">
        <v>0</v>
      </c>
      <c r="F153" s="364">
        <v>0</v>
      </c>
      <c r="G153" s="38">
        <v>0</v>
      </c>
      <c r="H153" s="39"/>
      <c r="I153" s="39"/>
      <c r="J153" s="39"/>
      <c r="K153" s="39"/>
      <c r="L153" s="39"/>
      <c r="M153" s="39"/>
      <c r="N153" s="40">
        <v>1964</v>
      </c>
      <c r="O153" s="40">
        <v>202</v>
      </c>
      <c r="P153" s="40">
        <v>195</v>
      </c>
      <c r="Q153" s="40">
        <v>6</v>
      </c>
      <c r="R153" s="40">
        <v>0</v>
      </c>
      <c r="S153" s="41">
        <v>1124</v>
      </c>
      <c r="T153" s="203">
        <v>187.33333333333334</v>
      </c>
      <c r="U153" s="204">
        <v>202</v>
      </c>
      <c r="V153" s="480"/>
      <c r="W153" s="13"/>
      <c r="X153" s="362"/>
      <c r="Y153" s="362"/>
      <c r="Z153" s="362"/>
      <c r="AA153" s="362"/>
      <c r="AB153" s="362"/>
    </row>
    <row r="154" spans="1:28" ht="15.75" customHeight="1" thickBot="1">
      <c r="A154" s="472"/>
      <c r="B154" s="42"/>
      <c r="C154" s="43" t="s">
        <v>52</v>
      </c>
      <c r="D154" s="44" t="s">
        <v>158</v>
      </c>
      <c r="E154" s="45"/>
      <c r="F154" s="366">
        <v>0</v>
      </c>
      <c r="G154" s="45"/>
      <c r="H154" s="46"/>
      <c r="I154" s="46"/>
      <c r="J154" s="46"/>
      <c r="K154" s="46"/>
      <c r="L154" s="46"/>
      <c r="M154" s="46"/>
      <c r="N154" s="47"/>
      <c r="O154" s="47">
        <v>202</v>
      </c>
      <c r="P154" s="47">
        <v>195</v>
      </c>
      <c r="Q154" s="47">
        <v>6</v>
      </c>
      <c r="R154" s="47">
        <v>0</v>
      </c>
      <c r="S154" s="48">
        <v>1124</v>
      </c>
      <c r="T154" s="206">
        <v>187.33333333333334</v>
      </c>
      <c r="U154" s="207"/>
      <c r="V154" s="481"/>
      <c r="W154" s="13"/>
      <c r="X154" s="362"/>
      <c r="Y154" s="362"/>
      <c r="Z154" s="362"/>
      <c r="AA154" s="362"/>
      <c r="AB154" s="362"/>
    </row>
    <row r="155" spans="1:28" ht="15.75" customHeight="1" thickTop="1">
      <c r="A155" s="470">
        <v>51</v>
      </c>
      <c r="B155" s="49"/>
      <c r="C155" s="29" t="s">
        <v>63</v>
      </c>
      <c r="D155" s="30" t="s">
        <v>156</v>
      </c>
      <c r="E155" s="31"/>
      <c r="F155" s="363">
        <v>0</v>
      </c>
      <c r="G155" s="31"/>
      <c r="H155" s="32">
        <v>160</v>
      </c>
      <c r="I155" s="32">
        <v>191</v>
      </c>
      <c r="J155" s="32">
        <v>194</v>
      </c>
      <c r="K155" s="32">
        <v>192</v>
      </c>
      <c r="L155" s="32">
        <v>195</v>
      </c>
      <c r="M155" s="32">
        <v>192</v>
      </c>
      <c r="N155" s="33"/>
      <c r="O155" s="33">
        <v>195</v>
      </c>
      <c r="P155" s="33">
        <v>194</v>
      </c>
      <c r="Q155" s="33">
        <v>6</v>
      </c>
      <c r="R155" s="33">
        <v>0</v>
      </c>
      <c r="S155" s="34">
        <v>1124</v>
      </c>
      <c r="T155" s="197">
        <v>187.33333333333334</v>
      </c>
      <c r="U155" s="198"/>
      <c r="V155" s="479">
        <v>46</v>
      </c>
      <c r="W155" s="13"/>
      <c r="X155" s="362"/>
      <c r="Y155" s="362"/>
      <c r="Z155" s="362"/>
      <c r="AA155" s="362"/>
      <c r="AB155" s="362"/>
    </row>
    <row r="156" spans="1:28" ht="15.75" customHeight="1">
      <c r="A156" s="471"/>
      <c r="B156" s="35" t="s">
        <v>107</v>
      </c>
      <c r="C156" s="36" t="s">
        <v>63</v>
      </c>
      <c r="D156" s="37" t="s">
        <v>157</v>
      </c>
      <c r="E156" s="38">
        <v>0</v>
      </c>
      <c r="F156" s="364">
        <v>0</v>
      </c>
      <c r="G156" s="38">
        <v>0</v>
      </c>
      <c r="H156" s="39"/>
      <c r="I156" s="39"/>
      <c r="J156" s="39"/>
      <c r="K156" s="39"/>
      <c r="L156" s="39"/>
      <c r="M156" s="39"/>
      <c r="N156" s="40">
        <v>1959</v>
      </c>
      <c r="O156" s="40">
        <v>195</v>
      </c>
      <c r="P156" s="40">
        <v>194</v>
      </c>
      <c r="Q156" s="40">
        <v>6</v>
      </c>
      <c r="R156" s="40">
        <v>0</v>
      </c>
      <c r="S156" s="41">
        <v>1124</v>
      </c>
      <c r="T156" s="203">
        <v>187.33333333333334</v>
      </c>
      <c r="U156" s="204">
        <v>195</v>
      </c>
      <c r="V156" s="480"/>
      <c r="W156" s="13"/>
      <c r="X156" s="362"/>
      <c r="Y156" s="362"/>
      <c r="Z156" s="362"/>
      <c r="AA156" s="362"/>
      <c r="AB156" s="362"/>
    </row>
    <row r="157" spans="1:28" ht="15.75" customHeight="1" thickBot="1">
      <c r="A157" s="472"/>
      <c r="B157" s="42"/>
      <c r="C157" s="43" t="s">
        <v>63</v>
      </c>
      <c r="D157" s="44" t="s">
        <v>158</v>
      </c>
      <c r="E157" s="45"/>
      <c r="F157" s="366">
        <v>0</v>
      </c>
      <c r="G157" s="45"/>
      <c r="H157" s="46"/>
      <c r="I157" s="46"/>
      <c r="J157" s="46"/>
      <c r="K157" s="46"/>
      <c r="L157" s="46"/>
      <c r="M157" s="46"/>
      <c r="N157" s="47"/>
      <c r="O157" s="47">
        <v>195</v>
      </c>
      <c r="P157" s="47">
        <v>194</v>
      </c>
      <c r="Q157" s="47">
        <v>6</v>
      </c>
      <c r="R157" s="47">
        <v>0</v>
      </c>
      <c r="S157" s="48">
        <v>1124</v>
      </c>
      <c r="T157" s="206">
        <v>187.33333333333334</v>
      </c>
      <c r="U157" s="207"/>
      <c r="V157" s="481"/>
      <c r="W157" s="13"/>
      <c r="X157" s="362"/>
      <c r="Y157" s="362"/>
      <c r="Z157" s="362"/>
      <c r="AA157" s="362"/>
      <c r="AB157" s="362"/>
    </row>
    <row r="158" spans="1:28" ht="15.75" customHeight="1" thickTop="1">
      <c r="A158" s="470">
        <v>52</v>
      </c>
      <c r="B158" s="49"/>
      <c r="C158" s="29" t="s">
        <v>60</v>
      </c>
      <c r="D158" s="30" t="s">
        <v>156</v>
      </c>
      <c r="E158" s="31"/>
      <c r="F158" s="363">
        <v>0</v>
      </c>
      <c r="G158" s="31"/>
      <c r="H158" s="32">
        <v>194</v>
      </c>
      <c r="I158" s="32">
        <v>195</v>
      </c>
      <c r="J158" s="32">
        <v>168</v>
      </c>
      <c r="K158" s="32">
        <v>202</v>
      </c>
      <c r="L158" s="32">
        <v>186</v>
      </c>
      <c r="M158" s="32">
        <v>146</v>
      </c>
      <c r="N158" s="33"/>
      <c r="O158" s="33">
        <v>202</v>
      </c>
      <c r="P158" s="33">
        <v>195</v>
      </c>
      <c r="Q158" s="33">
        <v>6</v>
      </c>
      <c r="R158" s="33">
        <v>5</v>
      </c>
      <c r="S158" s="34">
        <v>1121</v>
      </c>
      <c r="T158" s="197">
        <v>181.83333333333334</v>
      </c>
      <c r="U158" s="198"/>
      <c r="V158" s="479">
        <v>45</v>
      </c>
      <c r="W158" s="13"/>
      <c r="X158" s="362"/>
      <c r="Y158" s="362"/>
      <c r="Z158" s="362"/>
      <c r="AA158" s="362"/>
      <c r="AB158" s="362"/>
    </row>
    <row r="159" spans="1:28" ht="15.75" customHeight="1">
      <c r="A159" s="471"/>
      <c r="B159" s="35" t="s">
        <v>108</v>
      </c>
      <c r="C159" s="36" t="s">
        <v>60</v>
      </c>
      <c r="D159" s="37" t="s">
        <v>157</v>
      </c>
      <c r="E159" s="38">
        <v>0</v>
      </c>
      <c r="F159" s="364">
        <v>0</v>
      </c>
      <c r="G159" s="38">
        <v>5</v>
      </c>
      <c r="H159" s="39"/>
      <c r="I159" s="39"/>
      <c r="J159" s="39"/>
      <c r="K159" s="39"/>
      <c r="L159" s="39"/>
      <c r="M159" s="39"/>
      <c r="N159" s="40">
        <v>1952</v>
      </c>
      <c r="O159" s="40">
        <v>202</v>
      </c>
      <c r="P159" s="40">
        <v>195</v>
      </c>
      <c r="Q159" s="40">
        <v>6</v>
      </c>
      <c r="R159" s="40">
        <v>5</v>
      </c>
      <c r="S159" s="41">
        <v>1121</v>
      </c>
      <c r="T159" s="203">
        <v>181.83333333333334</v>
      </c>
      <c r="U159" s="204">
        <v>202</v>
      </c>
      <c r="V159" s="480"/>
      <c r="W159" s="13"/>
      <c r="X159" s="362"/>
      <c r="Y159" s="362"/>
      <c r="Z159" s="362"/>
      <c r="AA159" s="362"/>
      <c r="AB159" s="362"/>
    </row>
    <row r="160" spans="1:28" ht="15.75" customHeight="1" thickBot="1">
      <c r="A160" s="472"/>
      <c r="B160" s="42"/>
      <c r="C160" s="43" t="s">
        <v>60</v>
      </c>
      <c r="D160" s="44" t="s">
        <v>158</v>
      </c>
      <c r="E160" s="45"/>
      <c r="F160" s="366">
        <v>0</v>
      </c>
      <c r="G160" s="45"/>
      <c r="H160" s="46"/>
      <c r="I160" s="46"/>
      <c r="J160" s="46"/>
      <c r="K160" s="46"/>
      <c r="L160" s="46"/>
      <c r="M160" s="46"/>
      <c r="N160" s="47"/>
      <c r="O160" s="47">
        <v>202</v>
      </c>
      <c r="P160" s="47">
        <v>195</v>
      </c>
      <c r="Q160" s="47">
        <v>6</v>
      </c>
      <c r="R160" s="47">
        <v>5</v>
      </c>
      <c r="S160" s="48">
        <v>1121</v>
      </c>
      <c r="T160" s="206">
        <v>181.83333333333334</v>
      </c>
      <c r="U160" s="207"/>
      <c r="V160" s="481"/>
      <c r="W160" s="13"/>
      <c r="X160" s="362"/>
      <c r="Y160" s="362"/>
      <c r="Z160" s="362"/>
      <c r="AA160" s="362"/>
      <c r="AB160" s="362"/>
    </row>
    <row r="161" spans="1:28" ht="15.75" customHeight="1" thickTop="1">
      <c r="A161" s="470">
        <v>53</v>
      </c>
      <c r="B161" s="49"/>
      <c r="C161" s="29" t="s">
        <v>60</v>
      </c>
      <c r="D161" s="30" t="s">
        <v>156</v>
      </c>
      <c r="E161" s="31"/>
      <c r="F161" s="363">
        <v>0</v>
      </c>
      <c r="G161" s="31"/>
      <c r="H161" s="32">
        <v>168</v>
      </c>
      <c r="I161" s="32">
        <v>170</v>
      </c>
      <c r="J161" s="32">
        <v>222</v>
      </c>
      <c r="K161" s="32">
        <v>154</v>
      </c>
      <c r="L161" s="32">
        <v>170</v>
      </c>
      <c r="M161" s="32">
        <v>212</v>
      </c>
      <c r="N161" s="33"/>
      <c r="O161" s="33">
        <v>222</v>
      </c>
      <c r="P161" s="33">
        <v>212</v>
      </c>
      <c r="Q161" s="33">
        <v>6</v>
      </c>
      <c r="R161" s="33">
        <v>4</v>
      </c>
      <c r="S161" s="34">
        <v>1120</v>
      </c>
      <c r="T161" s="197">
        <v>182.66666666666666</v>
      </c>
      <c r="U161" s="198"/>
      <c r="V161" s="479">
        <v>44</v>
      </c>
      <c r="W161" s="13"/>
      <c r="X161" s="362"/>
      <c r="Y161" s="362"/>
      <c r="Z161" s="362"/>
      <c r="AA161" s="362"/>
      <c r="AB161" s="362"/>
    </row>
    <row r="162" spans="1:28" ht="15.75" customHeight="1">
      <c r="A162" s="471"/>
      <c r="B162" s="35" t="s">
        <v>109</v>
      </c>
      <c r="C162" s="36" t="s">
        <v>60</v>
      </c>
      <c r="D162" s="37" t="s">
        <v>157</v>
      </c>
      <c r="E162" s="38">
        <v>0</v>
      </c>
      <c r="F162" s="364">
        <v>0</v>
      </c>
      <c r="G162" s="38">
        <v>4</v>
      </c>
      <c r="H162" s="39"/>
      <c r="I162" s="39"/>
      <c r="J162" s="39"/>
      <c r="K162" s="39"/>
      <c r="L162" s="39"/>
      <c r="M162" s="39"/>
      <c r="N162" s="40">
        <v>1953</v>
      </c>
      <c r="O162" s="40">
        <v>222</v>
      </c>
      <c r="P162" s="40">
        <v>212</v>
      </c>
      <c r="Q162" s="40">
        <v>6</v>
      </c>
      <c r="R162" s="40">
        <v>4</v>
      </c>
      <c r="S162" s="41">
        <v>1120</v>
      </c>
      <c r="T162" s="203">
        <v>182.66666666666666</v>
      </c>
      <c r="U162" s="204">
        <v>222</v>
      </c>
      <c r="V162" s="480"/>
      <c r="W162" s="13"/>
      <c r="X162" s="362"/>
      <c r="Y162" s="362"/>
      <c r="Z162" s="362"/>
      <c r="AA162" s="362"/>
      <c r="AB162" s="362"/>
    </row>
    <row r="163" spans="1:28" ht="15.75" customHeight="1" thickBot="1">
      <c r="A163" s="472"/>
      <c r="B163" s="42"/>
      <c r="C163" s="43" t="s">
        <v>60</v>
      </c>
      <c r="D163" s="44" t="s">
        <v>158</v>
      </c>
      <c r="E163" s="45"/>
      <c r="F163" s="366">
        <v>0</v>
      </c>
      <c r="G163" s="45"/>
      <c r="H163" s="46"/>
      <c r="I163" s="46"/>
      <c r="J163" s="46"/>
      <c r="K163" s="46"/>
      <c r="L163" s="46"/>
      <c r="M163" s="46"/>
      <c r="N163" s="47"/>
      <c r="O163" s="47">
        <v>222</v>
      </c>
      <c r="P163" s="47">
        <v>212</v>
      </c>
      <c r="Q163" s="47">
        <v>6</v>
      </c>
      <c r="R163" s="47">
        <v>4</v>
      </c>
      <c r="S163" s="48">
        <v>1120</v>
      </c>
      <c r="T163" s="206">
        <v>182.66666666666666</v>
      </c>
      <c r="U163" s="207"/>
      <c r="V163" s="481"/>
      <c r="W163" s="13"/>
      <c r="X163" s="362"/>
      <c r="Y163" s="362"/>
      <c r="Z163" s="362"/>
      <c r="AA163" s="362"/>
      <c r="AB163" s="362"/>
    </row>
    <row r="164" spans="1:28" ht="15.75" customHeight="1" thickTop="1">
      <c r="A164" s="470">
        <v>54</v>
      </c>
      <c r="B164" s="49"/>
      <c r="C164" s="29" t="s">
        <v>52</v>
      </c>
      <c r="D164" s="30" t="s">
        <v>156</v>
      </c>
      <c r="E164" s="31"/>
      <c r="F164" s="363">
        <v>1</v>
      </c>
      <c r="G164" s="31"/>
      <c r="H164" s="32">
        <v>189</v>
      </c>
      <c r="I164" s="32">
        <v>214</v>
      </c>
      <c r="J164" s="32">
        <v>165</v>
      </c>
      <c r="K164" s="32">
        <v>155</v>
      </c>
      <c r="L164" s="32">
        <v>170</v>
      </c>
      <c r="M164" s="32">
        <v>148</v>
      </c>
      <c r="N164" s="33"/>
      <c r="O164" s="33">
        <v>214</v>
      </c>
      <c r="P164" s="33">
        <v>189</v>
      </c>
      <c r="Q164" s="33">
        <v>6</v>
      </c>
      <c r="R164" s="33">
        <v>12</v>
      </c>
      <c r="S164" s="34">
        <v>1113</v>
      </c>
      <c r="T164" s="197">
        <v>173.5</v>
      </c>
      <c r="U164" s="198"/>
      <c r="V164" s="479">
        <v>43</v>
      </c>
      <c r="W164" s="13"/>
      <c r="X164" s="362"/>
      <c r="Y164" s="362"/>
      <c r="Z164" s="362"/>
      <c r="AA164" s="362"/>
      <c r="AB164" s="362"/>
    </row>
    <row r="165" spans="1:28" ht="15.75" customHeight="1">
      <c r="A165" s="471"/>
      <c r="B165" s="35" t="s">
        <v>110</v>
      </c>
      <c r="C165" s="36" t="s">
        <v>52</v>
      </c>
      <c r="D165" s="37" t="s">
        <v>157</v>
      </c>
      <c r="E165" s="38">
        <v>8</v>
      </c>
      <c r="F165" s="364">
        <v>1</v>
      </c>
      <c r="G165" s="38">
        <v>4</v>
      </c>
      <c r="H165" s="39"/>
      <c r="I165" s="39"/>
      <c r="J165" s="39"/>
      <c r="K165" s="39"/>
      <c r="L165" s="39"/>
      <c r="M165" s="39"/>
      <c r="N165" s="40">
        <v>1953</v>
      </c>
      <c r="O165" s="40">
        <v>214</v>
      </c>
      <c r="P165" s="40">
        <v>189</v>
      </c>
      <c r="Q165" s="40">
        <v>6</v>
      </c>
      <c r="R165" s="40">
        <v>12</v>
      </c>
      <c r="S165" s="41">
        <v>1113</v>
      </c>
      <c r="T165" s="203">
        <v>173.5</v>
      </c>
      <c r="U165" s="204">
        <v>214</v>
      </c>
      <c r="V165" s="480"/>
      <c r="W165" s="13"/>
      <c r="X165" s="362"/>
      <c r="Y165" s="362"/>
      <c r="Z165" s="362"/>
      <c r="AA165" s="362"/>
      <c r="AB165" s="362"/>
    </row>
    <row r="166" spans="1:28" ht="15.75" customHeight="1" thickBot="1">
      <c r="A166" s="472"/>
      <c r="B166" s="42"/>
      <c r="C166" s="43" t="s">
        <v>52</v>
      </c>
      <c r="D166" s="44" t="s">
        <v>158</v>
      </c>
      <c r="E166" s="45"/>
      <c r="F166" s="366">
        <v>1</v>
      </c>
      <c r="G166" s="45"/>
      <c r="H166" s="46"/>
      <c r="I166" s="46"/>
      <c r="J166" s="46"/>
      <c r="K166" s="46"/>
      <c r="L166" s="46"/>
      <c r="M166" s="46"/>
      <c r="N166" s="47"/>
      <c r="O166" s="47">
        <v>214</v>
      </c>
      <c r="P166" s="47">
        <v>189</v>
      </c>
      <c r="Q166" s="47">
        <v>6</v>
      </c>
      <c r="R166" s="47">
        <v>12</v>
      </c>
      <c r="S166" s="48">
        <v>1113</v>
      </c>
      <c r="T166" s="206">
        <v>173.5</v>
      </c>
      <c r="U166" s="207"/>
      <c r="V166" s="481"/>
      <c r="W166" s="13"/>
      <c r="X166" s="362"/>
      <c r="Y166" s="362"/>
      <c r="Z166" s="362"/>
      <c r="AA166" s="362"/>
      <c r="AB166" s="362"/>
    </row>
    <row r="167" spans="1:28" ht="15.75" customHeight="1" thickTop="1">
      <c r="A167" s="470">
        <v>55</v>
      </c>
      <c r="B167" s="49"/>
      <c r="C167" s="29" t="s">
        <v>60</v>
      </c>
      <c r="D167" s="30" t="s">
        <v>156</v>
      </c>
      <c r="E167" s="31"/>
      <c r="F167" s="363">
        <v>0</v>
      </c>
      <c r="G167" s="31"/>
      <c r="H167" s="32">
        <v>189</v>
      </c>
      <c r="I167" s="32">
        <v>181</v>
      </c>
      <c r="J167" s="32">
        <v>212</v>
      </c>
      <c r="K167" s="32">
        <v>183</v>
      </c>
      <c r="L167" s="32">
        <v>146</v>
      </c>
      <c r="M167" s="32">
        <v>189</v>
      </c>
      <c r="N167" s="33"/>
      <c r="O167" s="33">
        <v>212</v>
      </c>
      <c r="P167" s="33">
        <v>189</v>
      </c>
      <c r="Q167" s="33">
        <v>6</v>
      </c>
      <c r="R167" s="33">
        <v>1</v>
      </c>
      <c r="S167" s="34">
        <v>1106</v>
      </c>
      <c r="T167" s="197">
        <v>183.33333333333334</v>
      </c>
      <c r="U167" s="198"/>
      <c r="V167" s="479">
        <v>42</v>
      </c>
      <c r="W167" s="13"/>
      <c r="X167" s="362"/>
      <c r="Y167" s="362"/>
      <c r="Z167" s="362"/>
      <c r="AA167" s="362"/>
      <c r="AB167" s="362"/>
    </row>
    <row r="168" spans="1:28" ht="15.75" customHeight="1">
      <c r="A168" s="471"/>
      <c r="B168" s="35" t="s">
        <v>111</v>
      </c>
      <c r="C168" s="36" t="s">
        <v>60</v>
      </c>
      <c r="D168" s="37" t="s">
        <v>157</v>
      </c>
      <c r="E168" s="38">
        <v>0</v>
      </c>
      <c r="F168" s="364">
        <v>0</v>
      </c>
      <c r="G168" s="38">
        <v>1</v>
      </c>
      <c r="H168" s="39"/>
      <c r="I168" s="39"/>
      <c r="J168" s="39"/>
      <c r="K168" s="39"/>
      <c r="L168" s="39"/>
      <c r="M168" s="39"/>
      <c r="N168" s="40">
        <v>1956</v>
      </c>
      <c r="O168" s="40">
        <v>212</v>
      </c>
      <c r="P168" s="40">
        <v>189</v>
      </c>
      <c r="Q168" s="40">
        <v>6</v>
      </c>
      <c r="R168" s="40">
        <v>1</v>
      </c>
      <c r="S168" s="41">
        <v>1106</v>
      </c>
      <c r="T168" s="203">
        <v>183.33333333333334</v>
      </c>
      <c r="U168" s="204">
        <v>212</v>
      </c>
      <c r="V168" s="480"/>
      <c r="W168" s="13"/>
      <c r="X168" s="362"/>
      <c r="Y168" s="362"/>
      <c r="Z168" s="362"/>
      <c r="AA168" s="362"/>
      <c r="AB168" s="362"/>
    </row>
    <row r="169" spans="1:28" ht="15.75" customHeight="1" thickBot="1">
      <c r="A169" s="472"/>
      <c r="B169" s="42"/>
      <c r="C169" s="43" t="s">
        <v>60</v>
      </c>
      <c r="D169" s="44" t="s">
        <v>158</v>
      </c>
      <c r="E169" s="45"/>
      <c r="F169" s="366">
        <v>0</v>
      </c>
      <c r="G169" s="45"/>
      <c r="H169" s="46"/>
      <c r="I169" s="46"/>
      <c r="J169" s="46"/>
      <c r="K169" s="46"/>
      <c r="L169" s="46"/>
      <c r="M169" s="46"/>
      <c r="N169" s="47"/>
      <c r="O169" s="47">
        <v>212</v>
      </c>
      <c r="P169" s="47">
        <v>189</v>
      </c>
      <c r="Q169" s="47">
        <v>6</v>
      </c>
      <c r="R169" s="47">
        <v>1</v>
      </c>
      <c r="S169" s="48">
        <v>1106</v>
      </c>
      <c r="T169" s="206">
        <v>183.33333333333334</v>
      </c>
      <c r="U169" s="207"/>
      <c r="V169" s="481"/>
      <c r="W169" s="13"/>
      <c r="X169" s="362"/>
      <c r="Y169" s="362"/>
      <c r="Z169" s="362"/>
      <c r="AA169" s="362"/>
      <c r="AB169" s="362"/>
    </row>
    <row r="170" spans="1:28" ht="15.75" customHeight="1" thickTop="1">
      <c r="A170" s="470">
        <v>56</v>
      </c>
      <c r="B170" s="49"/>
      <c r="C170" s="29" t="s">
        <v>52</v>
      </c>
      <c r="D170" s="30" t="s">
        <v>156</v>
      </c>
      <c r="E170" s="31"/>
      <c r="F170" s="363">
        <v>0</v>
      </c>
      <c r="G170" s="31"/>
      <c r="H170" s="32">
        <v>164</v>
      </c>
      <c r="I170" s="32">
        <v>125</v>
      </c>
      <c r="J170" s="32">
        <v>158</v>
      </c>
      <c r="K170" s="32">
        <v>236</v>
      </c>
      <c r="L170" s="32">
        <v>208</v>
      </c>
      <c r="M170" s="32">
        <v>159</v>
      </c>
      <c r="N170" s="33"/>
      <c r="O170" s="33">
        <v>236</v>
      </c>
      <c r="P170" s="33">
        <v>208</v>
      </c>
      <c r="Q170" s="33">
        <v>6</v>
      </c>
      <c r="R170" s="33">
        <v>9</v>
      </c>
      <c r="S170" s="34">
        <v>1104</v>
      </c>
      <c r="T170" s="197">
        <v>175</v>
      </c>
      <c r="U170" s="198"/>
      <c r="V170" s="479">
        <v>41</v>
      </c>
      <c r="W170" s="13"/>
      <c r="X170" s="362"/>
      <c r="Y170" s="362"/>
      <c r="Z170" s="362"/>
      <c r="AA170" s="362"/>
      <c r="AB170" s="362"/>
    </row>
    <row r="171" spans="1:28" ht="15.75" customHeight="1">
      <c r="A171" s="471"/>
      <c r="B171" s="35" t="s">
        <v>112</v>
      </c>
      <c r="C171" s="36" t="s">
        <v>52</v>
      </c>
      <c r="D171" s="37" t="s">
        <v>157</v>
      </c>
      <c r="E171" s="38">
        <v>0</v>
      </c>
      <c r="F171" s="364">
        <v>0</v>
      </c>
      <c r="G171" s="38">
        <v>9</v>
      </c>
      <c r="H171" s="39"/>
      <c r="I171" s="39"/>
      <c r="J171" s="39"/>
      <c r="K171" s="39"/>
      <c r="L171" s="39"/>
      <c r="M171" s="39"/>
      <c r="N171" s="40">
        <v>1948</v>
      </c>
      <c r="O171" s="40">
        <v>236</v>
      </c>
      <c r="P171" s="40">
        <v>208</v>
      </c>
      <c r="Q171" s="40">
        <v>6</v>
      </c>
      <c r="R171" s="40">
        <v>9</v>
      </c>
      <c r="S171" s="41">
        <v>1104</v>
      </c>
      <c r="T171" s="203">
        <v>175</v>
      </c>
      <c r="U171" s="204">
        <v>236</v>
      </c>
      <c r="V171" s="480"/>
      <c r="W171" s="13"/>
      <c r="X171" s="362"/>
      <c r="Y171" s="362"/>
      <c r="Z171" s="362"/>
      <c r="AA171" s="362"/>
      <c r="AB171" s="362"/>
    </row>
    <row r="172" spans="1:28" ht="15.75" customHeight="1" thickBot="1">
      <c r="A172" s="472"/>
      <c r="B172" s="42"/>
      <c r="C172" s="43" t="s">
        <v>52</v>
      </c>
      <c r="D172" s="44" t="s">
        <v>158</v>
      </c>
      <c r="E172" s="45"/>
      <c r="F172" s="366">
        <v>0</v>
      </c>
      <c r="G172" s="45"/>
      <c r="H172" s="46"/>
      <c r="I172" s="46"/>
      <c r="J172" s="46"/>
      <c r="K172" s="46"/>
      <c r="L172" s="46"/>
      <c r="M172" s="46"/>
      <c r="N172" s="47"/>
      <c r="O172" s="47">
        <v>236</v>
      </c>
      <c r="P172" s="47">
        <v>208</v>
      </c>
      <c r="Q172" s="47">
        <v>6</v>
      </c>
      <c r="R172" s="47">
        <v>9</v>
      </c>
      <c r="S172" s="48">
        <v>1104</v>
      </c>
      <c r="T172" s="206">
        <v>175</v>
      </c>
      <c r="U172" s="207"/>
      <c r="V172" s="481"/>
      <c r="W172" s="13"/>
      <c r="X172" s="362"/>
      <c r="Y172" s="362"/>
      <c r="Z172" s="362"/>
      <c r="AA172" s="362"/>
      <c r="AB172" s="362"/>
    </row>
    <row r="173" spans="1:28" ht="15.75" customHeight="1" thickTop="1">
      <c r="A173" s="470">
        <v>57</v>
      </c>
      <c r="B173" s="49"/>
      <c r="C173" s="29" t="s">
        <v>63</v>
      </c>
      <c r="D173" s="30" t="s">
        <v>156</v>
      </c>
      <c r="E173" s="31"/>
      <c r="F173" s="33">
        <v>1</v>
      </c>
      <c r="G173" s="31"/>
      <c r="H173" s="32">
        <v>160</v>
      </c>
      <c r="I173" s="32">
        <v>178</v>
      </c>
      <c r="J173" s="32">
        <v>176</v>
      </c>
      <c r="K173" s="32">
        <v>171</v>
      </c>
      <c r="L173" s="32">
        <v>148</v>
      </c>
      <c r="M173" s="32">
        <v>192</v>
      </c>
      <c r="N173" s="33"/>
      <c r="O173" s="33">
        <v>192</v>
      </c>
      <c r="P173" s="33">
        <v>178</v>
      </c>
      <c r="Q173" s="33">
        <v>6</v>
      </c>
      <c r="R173" s="33">
        <v>13</v>
      </c>
      <c r="S173" s="34">
        <v>1103</v>
      </c>
      <c r="T173" s="197">
        <v>170.83333333333334</v>
      </c>
      <c r="U173" s="198"/>
      <c r="V173" s="479">
        <v>40</v>
      </c>
      <c r="W173" s="13"/>
      <c r="X173" s="362"/>
      <c r="Y173" s="362"/>
      <c r="Z173" s="362"/>
      <c r="AA173" s="362"/>
      <c r="AB173" s="362"/>
    </row>
    <row r="174" spans="1:28" ht="15.75" customHeight="1">
      <c r="A174" s="471"/>
      <c r="B174" s="35" t="s">
        <v>113</v>
      </c>
      <c r="C174" s="36" t="s">
        <v>63</v>
      </c>
      <c r="D174" s="37" t="s">
        <v>157</v>
      </c>
      <c r="E174" s="38">
        <v>8</v>
      </c>
      <c r="F174" s="368">
        <v>1</v>
      </c>
      <c r="G174" s="38">
        <v>5</v>
      </c>
      <c r="H174" s="39"/>
      <c r="I174" s="39"/>
      <c r="J174" s="39"/>
      <c r="K174" s="39"/>
      <c r="L174" s="39"/>
      <c r="M174" s="39"/>
      <c r="N174" s="40">
        <v>1952</v>
      </c>
      <c r="O174" s="40">
        <v>192</v>
      </c>
      <c r="P174" s="40">
        <v>178</v>
      </c>
      <c r="Q174" s="40">
        <v>6</v>
      </c>
      <c r="R174" s="40">
        <v>13</v>
      </c>
      <c r="S174" s="41">
        <v>1103</v>
      </c>
      <c r="T174" s="203">
        <v>170.83333333333334</v>
      </c>
      <c r="U174" s="204">
        <v>192</v>
      </c>
      <c r="V174" s="480"/>
      <c r="W174" s="13"/>
      <c r="X174" s="362"/>
      <c r="Y174" s="362"/>
      <c r="Z174" s="362"/>
      <c r="AA174" s="362"/>
      <c r="AB174" s="362"/>
    </row>
    <row r="175" spans="1:28" ht="15.75" customHeight="1" thickBot="1">
      <c r="A175" s="472"/>
      <c r="B175" s="42"/>
      <c r="C175" s="43" t="s">
        <v>63</v>
      </c>
      <c r="D175" s="44" t="s">
        <v>158</v>
      </c>
      <c r="E175" s="45"/>
      <c r="F175" s="47">
        <v>1</v>
      </c>
      <c r="G175" s="45"/>
      <c r="H175" s="46"/>
      <c r="I175" s="46"/>
      <c r="J175" s="46"/>
      <c r="K175" s="46"/>
      <c r="L175" s="46"/>
      <c r="M175" s="46"/>
      <c r="N175" s="47"/>
      <c r="O175" s="47">
        <v>192</v>
      </c>
      <c r="P175" s="47">
        <v>178</v>
      </c>
      <c r="Q175" s="47">
        <v>6</v>
      </c>
      <c r="R175" s="47">
        <v>13</v>
      </c>
      <c r="S175" s="48">
        <v>1103</v>
      </c>
      <c r="T175" s="206">
        <v>170.83333333333334</v>
      </c>
      <c r="U175" s="207"/>
      <c r="V175" s="481"/>
      <c r="W175" s="13"/>
      <c r="X175" s="362"/>
      <c r="Y175" s="362"/>
      <c r="Z175" s="362"/>
      <c r="AA175" s="362"/>
      <c r="AB175" s="362"/>
    </row>
    <row r="176" spans="1:28" ht="15.75" customHeight="1" thickTop="1">
      <c r="A176" s="470">
        <v>58</v>
      </c>
      <c r="B176" s="49"/>
      <c r="C176" s="29" t="s">
        <v>63</v>
      </c>
      <c r="D176" s="30" t="s">
        <v>156</v>
      </c>
      <c r="E176" s="31"/>
      <c r="F176" s="363">
        <v>0</v>
      </c>
      <c r="G176" s="31"/>
      <c r="H176" s="32">
        <v>157</v>
      </c>
      <c r="I176" s="32">
        <v>177</v>
      </c>
      <c r="J176" s="32">
        <v>204</v>
      </c>
      <c r="K176" s="32">
        <v>171</v>
      </c>
      <c r="L176" s="32">
        <v>192</v>
      </c>
      <c r="M176" s="32">
        <v>189</v>
      </c>
      <c r="N176" s="33"/>
      <c r="O176" s="33">
        <v>204</v>
      </c>
      <c r="P176" s="33">
        <v>192</v>
      </c>
      <c r="Q176" s="33">
        <v>6</v>
      </c>
      <c r="R176" s="33">
        <v>2</v>
      </c>
      <c r="S176" s="34">
        <v>1102</v>
      </c>
      <c r="T176" s="197">
        <v>181.66666666666666</v>
      </c>
      <c r="U176" s="198"/>
      <c r="V176" s="479">
        <v>39</v>
      </c>
      <c r="W176" s="13"/>
      <c r="X176" s="362"/>
      <c r="Y176" s="362"/>
      <c r="Z176" s="362"/>
      <c r="AA176" s="362"/>
      <c r="AB176" s="362"/>
    </row>
    <row r="177" spans="1:28" ht="15.75" customHeight="1">
      <c r="A177" s="471"/>
      <c r="B177" s="35" t="s">
        <v>114</v>
      </c>
      <c r="C177" s="36" t="s">
        <v>63</v>
      </c>
      <c r="D177" s="37" t="s">
        <v>157</v>
      </c>
      <c r="E177" s="38">
        <v>0</v>
      </c>
      <c r="F177" s="364">
        <v>0</v>
      </c>
      <c r="G177" s="38">
        <v>2</v>
      </c>
      <c r="H177" s="39"/>
      <c r="I177" s="39"/>
      <c r="J177" s="39"/>
      <c r="K177" s="39"/>
      <c r="L177" s="39"/>
      <c r="M177" s="39"/>
      <c r="N177" s="40">
        <v>1955</v>
      </c>
      <c r="O177" s="40">
        <v>204</v>
      </c>
      <c r="P177" s="40">
        <v>192</v>
      </c>
      <c r="Q177" s="40">
        <v>6</v>
      </c>
      <c r="R177" s="40">
        <v>2</v>
      </c>
      <c r="S177" s="41">
        <v>1102</v>
      </c>
      <c r="T177" s="203">
        <v>181.66666666666666</v>
      </c>
      <c r="U177" s="204">
        <v>204</v>
      </c>
      <c r="V177" s="480"/>
      <c r="W177" s="13"/>
      <c r="X177" s="362"/>
      <c r="Y177" s="362"/>
      <c r="Z177" s="362"/>
      <c r="AA177" s="362"/>
      <c r="AB177" s="362"/>
    </row>
    <row r="178" spans="1:28" ht="15.75" customHeight="1" thickBot="1">
      <c r="A178" s="472"/>
      <c r="B178" s="42"/>
      <c r="C178" s="43" t="s">
        <v>63</v>
      </c>
      <c r="D178" s="44" t="s">
        <v>158</v>
      </c>
      <c r="E178" s="45"/>
      <c r="F178" s="366">
        <v>0</v>
      </c>
      <c r="G178" s="45"/>
      <c r="H178" s="46"/>
      <c r="I178" s="46"/>
      <c r="J178" s="46"/>
      <c r="K178" s="46"/>
      <c r="L178" s="46"/>
      <c r="M178" s="46"/>
      <c r="N178" s="47"/>
      <c r="O178" s="47">
        <v>204</v>
      </c>
      <c r="P178" s="47">
        <v>192</v>
      </c>
      <c r="Q178" s="47">
        <v>6</v>
      </c>
      <c r="R178" s="47">
        <v>2</v>
      </c>
      <c r="S178" s="48">
        <v>1102</v>
      </c>
      <c r="T178" s="206">
        <v>181.66666666666666</v>
      </c>
      <c r="U178" s="207"/>
      <c r="V178" s="481"/>
      <c r="W178" s="13"/>
      <c r="X178" s="362"/>
      <c r="Y178" s="362"/>
      <c r="Z178" s="362"/>
      <c r="AA178" s="362"/>
      <c r="AB178" s="362"/>
    </row>
    <row r="179" spans="1:28" ht="15.75" customHeight="1" thickTop="1">
      <c r="A179" s="470">
        <v>59</v>
      </c>
      <c r="B179" s="49"/>
      <c r="C179" s="29" t="s">
        <v>60</v>
      </c>
      <c r="D179" s="30" t="s">
        <v>156</v>
      </c>
      <c r="E179" s="31"/>
      <c r="F179" s="363">
        <v>0</v>
      </c>
      <c r="G179" s="31"/>
      <c r="H179" s="32">
        <v>189</v>
      </c>
      <c r="I179" s="32">
        <v>211</v>
      </c>
      <c r="J179" s="32">
        <v>180</v>
      </c>
      <c r="K179" s="32">
        <v>185</v>
      </c>
      <c r="L179" s="32">
        <v>185</v>
      </c>
      <c r="M179" s="32">
        <v>148</v>
      </c>
      <c r="N179" s="33"/>
      <c r="O179" s="33">
        <v>211</v>
      </c>
      <c r="P179" s="33">
        <v>189</v>
      </c>
      <c r="Q179" s="33">
        <v>6</v>
      </c>
      <c r="R179" s="33">
        <v>0</v>
      </c>
      <c r="S179" s="34">
        <v>1098</v>
      </c>
      <c r="T179" s="197">
        <v>183</v>
      </c>
      <c r="U179" s="198"/>
      <c r="V179" s="479">
        <v>38</v>
      </c>
      <c r="W179" s="13"/>
      <c r="X179" s="362"/>
      <c r="Y179" s="362"/>
      <c r="Z179" s="362"/>
      <c r="AA179" s="362"/>
      <c r="AB179" s="362"/>
    </row>
    <row r="180" spans="1:28" ht="15.75" customHeight="1">
      <c r="A180" s="471"/>
      <c r="B180" s="35" t="s">
        <v>115</v>
      </c>
      <c r="C180" s="36" t="s">
        <v>60</v>
      </c>
      <c r="D180" s="37" t="s">
        <v>157</v>
      </c>
      <c r="E180" s="38">
        <v>0</v>
      </c>
      <c r="F180" s="364">
        <v>0</v>
      </c>
      <c r="G180" s="38">
        <v>0</v>
      </c>
      <c r="H180" s="39"/>
      <c r="I180" s="39"/>
      <c r="J180" s="39"/>
      <c r="K180" s="39"/>
      <c r="L180" s="39"/>
      <c r="M180" s="39"/>
      <c r="N180" s="40">
        <v>1966</v>
      </c>
      <c r="O180" s="40">
        <v>211</v>
      </c>
      <c r="P180" s="40">
        <v>189</v>
      </c>
      <c r="Q180" s="40">
        <v>6</v>
      </c>
      <c r="R180" s="40">
        <v>0</v>
      </c>
      <c r="S180" s="41">
        <v>1098</v>
      </c>
      <c r="T180" s="203">
        <v>183</v>
      </c>
      <c r="U180" s="204">
        <v>211</v>
      </c>
      <c r="V180" s="480"/>
      <c r="W180" s="13"/>
      <c r="X180" s="362"/>
      <c r="Y180" s="362"/>
      <c r="Z180" s="362"/>
      <c r="AA180" s="362"/>
      <c r="AB180" s="362"/>
    </row>
    <row r="181" spans="1:28" ht="15.75" customHeight="1" thickBot="1">
      <c r="A181" s="472"/>
      <c r="B181" s="42"/>
      <c r="C181" s="43" t="s">
        <v>60</v>
      </c>
      <c r="D181" s="44" t="s">
        <v>158</v>
      </c>
      <c r="E181" s="45"/>
      <c r="F181" s="366">
        <v>0</v>
      </c>
      <c r="G181" s="45"/>
      <c r="H181" s="46"/>
      <c r="I181" s="46"/>
      <c r="J181" s="46"/>
      <c r="K181" s="46"/>
      <c r="L181" s="46"/>
      <c r="M181" s="46"/>
      <c r="N181" s="47"/>
      <c r="O181" s="47">
        <v>211</v>
      </c>
      <c r="P181" s="47">
        <v>189</v>
      </c>
      <c r="Q181" s="47">
        <v>6</v>
      </c>
      <c r="R181" s="47">
        <v>0</v>
      </c>
      <c r="S181" s="48">
        <v>1098</v>
      </c>
      <c r="T181" s="206">
        <v>183</v>
      </c>
      <c r="U181" s="207"/>
      <c r="V181" s="481"/>
      <c r="W181" s="13"/>
      <c r="X181" s="362"/>
      <c r="Y181" s="362"/>
      <c r="Z181" s="362"/>
      <c r="AA181" s="362"/>
      <c r="AB181" s="362"/>
    </row>
    <row r="182" spans="1:28" ht="15.75" customHeight="1" thickTop="1">
      <c r="A182" s="470">
        <v>60</v>
      </c>
      <c r="B182" s="49"/>
      <c r="C182" s="29" t="s">
        <v>63</v>
      </c>
      <c r="D182" s="30" t="s">
        <v>156</v>
      </c>
      <c r="E182" s="31"/>
      <c r="F182" s="33">
        <v>0</v>
      </c>
      <c r="G182" s="31"/>
      <c r="H182" s="32">
        <v>188</v>
      </c>
      <c r="I182" s="32">
        <v>194</v>
      </c>
      <c r="J182" s="32">
        <v>150</v>
      </c>
      <c r="K182" s="32">
        <v>217</v>
      </c>
      <c r="L182" s="32">
        <v>161</v>
      </c>
      <c r="M182" s="32">
        <v>179</v>
      </c>
      <c r="N182" s="33"/>
      <c r="O182" s="33">
        <v>217</v>
      </c>
      <c r="P182" s="33">
        <v>194</v>
      </c>
      <c r="Q182" s="33">
        <v>6</v>
      </c>
      <c r="R182" s="33">
        <v>0</v>
      </c>
      <c r="S182" s="34">
        <v>1089</v>
      </c>
      <c r="T182" s="197">
        <v>181.5</v>
      </c>
      <c r="U182" s="198"/>
      <c r="V182" s="479">
        <v>37</v>
      </c>
      <c r="W182" s="13"/>
      <c r="X182" s="362"/>
      <c r="Y182" s="362"/>
      <c r="Z182" s="362"/>
      <c r="AA182" s="362"/>
      <c r="AB182" s="362"/>
    </row>
    <row r="183" spans="1:28" ht="15.75" customHeight="1">
      <c r="A183" s="471"/>
      <c r="B183" s="35" t="s">
        <v>116</v>
      </c>
      <c r="C183" s="36" t="s">
        <v>63</v>
      </c>
      <c r="D183" s="37" t="s">
        <v>157</v>
      </c>
      <c r="E183" s="38">
        <v>0</v>
      </c>
      <c r="F183" s="368">
        <v>0</v>
      </c>
      <c r="G183" s="38">
        <v>0</v>
      </c>
      <c r="H183" s="39"/>
      <c r="I183" s="39"/>
      <c r="J183" s="39"/>
      <c r="K183" s="39"/>
      <c r="L183" s="39"/>
      <c r="M183" s="39"/>
      <c r="N183" s="40">
        <v>1966</v>
      </c>
      <c r="O183" s="40">
        <v>217</v>
      </c>
      <c r="P183" s="40">
        <v>194</v>
      </c>
      <c r="Q183" s="40">
        <v>6</v>
      </c>
      <c r="R183" s="40">
        <v>0</v>
      </c>
      <c r="S183" s="41">
        <v>1089</v>
      </c>
      <c r="T183" s="203">
        <v>181.5</v>
      </c>
      <c r="U183" s="204">
        <v>217</v>
      </c>
      <c r="V183" s="480"/>
      <c r="W183" s="13"/>
      <c r="X183" s="362"/>
      <c r="Y183" s="362"/>
      <c r="Z183" s="362"/>
      <c r="AA183" s="362"/>
      <c r="AB183" s="362"/>
    </row>
    <row r="184" spans="1:28" ht="15.75" customHeight="1" thickBot="1">
      <c r="A184" s="472"/>
      <c r="B184" s="42"/>
      <c r="C184" s="43" t="s">
        <v>63</v>
      </c>
      <c r="D184" s="44" t="s">
        <v>158</v>
      </c>
      <c r="E184" s="45"/>
      <c r="F184" s="47">
        <v>0</v>
      </c>
      <c r="G184" s="45"/>
      <c r="H184" s="46"/>
      <c r="I184" s="46"/>
      <c r="J184" s="46"/>
      <c r="K184" s="46"/>
      <c r="L184" s="46"/>
      <c r="M184" s="46"/>
      <c r="N184" s="47"/>
      <c r="O184" s="47">
        <v>217</v>
      </c>
      <c r="P184" s="47">
        <v>194</v>
      </c>
      <c r="Q184" s="47">
        <v>6</v>
      </c>
      <c r="R184" s="47">
        <v>0</v>
      </c>
      <c r="S184" s="48">
        <v>1089</v>
      </c>
      <c r="T184" s="206">
        <v>181.5</v>
      </c>
      <c r="U184" s="207"/>
      <c r="V184" s="481"/>
      <c r="W184" s="13"/>
      <c r="X184" s="362"/>
      <c r="Y184" s="362"/>
      <c r="Z184" s="362"/>
      <c r="AA184" s="362"/>
      <c r="AB184" s="362"/>
    </row>
    <row r="185" spans="1:28" ht="15.75" customHeight="1" thickTop="1">
      <c r="A185" s="470">
        <v>61</v>
      </c>
      <c r="B185" s="49"/>
      <c r="C185" s="29" t="s">
        <v>52</v>
      </c>
      <c r="D185" s="30" t="s">
        <v>156</v>
      </c>
      <c r="E185" s="31"/>
      <c r="F185" s="363">
        <v>0</v>
      </c>
      <c r="G185" s="31"/>
      <c r="H185" s="32">
        <v>199</v>
      </c>
      <c r="I185" s="32">
        <v>190</v>
      </c>
      <c r="J185" s="32">
        <v>180</v>
      </c>
      <c r="K185" s="32">
        <v>146</v>
      </c>
      <c r="L185" s="32">
        <v>182</v>
      </c>
      <c r="M185" s="32">
        <v>189</v>
      </c>
      <c r="N185" s="33"/>
      <c r="O185" s="33">
        <v>199</v>
      </c>
      <c r="P185" s="33">
        <v>190</v>
      </c>
      <c r="Q185" s="33">
        <v>6</v>
      </c>
      <c r="R185" s="33">
        <v>0</v>
      </c>
      <c r="S185" s="34">
        <v>1086</v>
      </c>
      <c r="T185" s="197">
        <v>181</v>
      </c>
      <c r="U185" s="198"/>
      <c r="V185" s="479">
        <v>36</v>
      </c>
      <c r="W185" s="13"/>
      <c r="X185" s="362"/>
      <c r="Y185" s="362"/>
      <c r="Z185" s="362"/>
      <c r="AA185" s="362"/>
      <c r="AB185" s="362"/>
    </row>
    <row r="186" spans="1:28" ht="15.75" customHeight="1">
      <c r="A186" s="471"/>
      <c r="B186" s="35" t="s">
        <v>117</v>
      </c>
      <c r="C186" s="36" t="s">
        <v>52</v>
      </c>
      <c r="D186" s="37" t="s">
        <v>157</v>
      </c>
      <c r="E186" s="38">
        <v>0</v>
      </c>
      <c r="F186" s="364">
        <v>0</v>
      </c>
      <c r="G186" s="38">
        <v>0</v>
      </c>
      <c r="H186" s="39"/>
      <c r="I186" s="39"/>
      <c r="J186" s="39"/>
      <c r="K186" s="39"/>
      <c r="L186" s="39"/>
      <c r="M186" s="39"/>
      <c r="N186" s="40">
        <v>1963</v>
      </c>
      <c r="O186" s="40">
        <v>199</v>
      </c>
      <c r="P186" s="40">
        <v>190</v>
      </c>
      <c r="Q186" s="40">
        <v>6</v>
      </c>
      <c r="R186" s="40">
        <v>0</v>
      </c>
      <c r="S186" s="41">
        <v>1086</v>
      </c>
      <c r="T186" s="203">
        <v>181</v>
      </c>
      <c r="U186" s="204">
        <v>199</v>
      </c>
      <c r="V186" s="480"/>
      <c r="W186" s="13"/>
      <c r="X186" s="362"/>
      <c r="Y186" s="362"/>
      <c r="Z186" s="362"/>
      <c r="AA186" s="362"/>
      <c r="AB186" s="362"/>
    </row>
    <row r="187" spans="1:28" ht="15.75" customHeight="1" thickBot="1">
      <c r="A187" s="472"/>
      <c r="B187" s="42"/>
      <c r="C187" s="43" t="s">
        <v>52</v>
      </c>
      <c r="D187" s="44" t="s">
        <v>158</v>
      </c>
      <c r="E187" s="45"/>
      <c r="F187" s="366">
        <v>0</v>
      </c>
      <c r="G187" s="45"/>
      <c r="H187" s="46"/>
      <c r="I187" s="46"/>
      <c r="J187" s="46"/>
      <c r="K187" s="46"/>
      <c r="L187" s="46"/>
      <c r="M187" s="46"/>
      <c r="N187" s="47"/>
      <c r="O187" s="47">
        <v>199</v>
      </c>
      <c r="P187" s="47">
        <v>190</v>
      </c>
      <c r="Q187" s="47">
        <v>6</v>
      </c>
      <c r="R187" s="47">
        <v>0</v>
      </c>
      <c r="S187" s="48">
        <v>1086</v>
      </c>
      <c r="T187" s="206">
        <v>181</v>
      </c>
      <c r="U187" s="207"/>
      <c r="V187" s="481"/>
      <c r="W187" s="13"/>
      <c r="X187" s="362"/>
      <c r="Y187" s="362"/>
      <c r="Z187" s="362"/>
      <c r="AA187" s="362"/>
      <c r="AB187" s="362"/>
    </row>
    <row r="188" spans="1:28" ht="15.75" customHeight="1" thickTop="1">
      <c r="A188" s="470">
        <v>62</v>
      </c>
      <c r="B188" s="49"/>
      <c r="C188" s="29" t="s">
        <v>52</v>
      </c>
      <c r="D188" s="30" t="s">
        <v>156</v>
      </c>
      <c r="E188" s="31"/>
      <c r="F188" s="363">
        <v>1</v>
      </c>
      <c r="G188" s="31"/>
      <c r="H188" s="32">
        <v>146</v>
      </c>
      <c r="I188" s="32">
        <v>193</v>
      </c>
      <c r="J188" s="32">
        <v>188</v>
      </c>
      <c r="K188" s="32">
        <v>174</v>
      </c>
      <c r="L188" s="32">
        <v>171</v>
      </c>
      <c r="M188" s="32">
        <v>166</v>
      </c>
      <c r="N188" s="33"/>
      <c r="O188" s="33">
        <v>193</v>
      </c>
      <c r="P188" s="33">
        <v>188</v>
      </c>
      <c r="Q188" s="33">
        <v>6</v>
      </c>
      <c r="R188" s="33">
        <v>8</v>
      </c>
      <c r="S188" s="34">
        <v>1086</v>
      </c>
      <c r="T188" s="197">
        <v>173</v>
      </c>
      <c r="U188" s="198"/>
      <c r="V188" s="479">
        <v>35</v>
      </c>
      <c r="W188" s="13"/>
      <c r="X188" s="362"/>
      <c r="Y188" s="362"/>
      <c r="Z188" s="362"/>
      <c r="AA188" s="362"/>
      <c r="AB188" s="362"/>
    </row>
    <row r="189" spans="1:28" ht="15.75" customHeight="1">
      <c r="A189" s="471"/>
      <c r="B189" s="35" t="s">
        <v>118</v>
      </c>
      <c r="C189" s="36" t="s">
        <v>52</v>
      </c>
      <c r="D189" s="37" t="s">
        <v>157</v>
      </c>
      <c r="E189" s="38">
        <v>8</v>
      </c>
      <c r="F189" s="364">
        <v>1</v>
      </c>
      <c r="G189" s="38">
        <v>0</v>
      </c>
      <c r="H189" s="39"/>
      <c r="I189" s="39"/>
      <c r="J189" s="39"/>
      <c r="K189" s="39"/>
      <c r="L189" s="39"/>
      <c r="M189" s="39"/>
      <c r="N189" s="40">
        <v>1963</v>
      </c>
      <c r="O189" s="40">
        <v>193</v>
      </c>
      <c r="P189" s="40">
        <v>188</v>
      </c>
      <c r="Q189" s="40">
        <v>6</v>
      </c>
      <c r="R189" s="40">
        <v>8</v>
      </c>
      <c r="S189" s="41">
        <v>1086</v>
      </c>
      <c r="T189" s="203">
        <v>173</v>
      </c>
      <c r="U189" s="204">
        <v>193</v>
      </c>
      <c r="V189" s="480"/>
      <c r="W189" s="13"/>
      <c r="X189" s="362"/>
      <c r="Y189" s="362"/>
      <c r="Z189" s="362"/>
      <c r="AA189" s="362"/>
      <c r="AB189" s="362"/>
    </row>
    <row r="190" spans="1:28" ht="15.75" customHeight="1" thickBot="1">
      <c r="A190" s="472"/>
      <c r="B190" s="42"/>
      <c r="C190" s="43" t="s">
        <v>52</v>
      </c>
      <c r="D190" s="44" t="s">
        <v>158</v>
      </c>
      <c r="E190" s="45"/>
      <c r="F190" s="366">
        <v>1</v>
      </c>
      <c r="G190" s="45"/>
      <c r="H190" s="46"/>
      <c r="I190" s="46"/>
      <c r="J190" s="46"/>
      <c r="K190" s="46"/>
      <c r="L190" s="46"/>
      <c r="M190" s="46"/>
      <c r="N190" s="47"/>
      <c r="O190" s="47">
        <v>193</v>
      </c>
      <c r="P190" s="47">
        <v>188</v>
      </c>
      <c r="Q190" s="47">
        <v>6</v>
      </c>
      <c r="R190" s="47">
        <v>8</v>
      </c>
      <c r="S190" s="48">
        <v>1086</v>
      </c>
      <c r="T190" s="206">
        <v>173</v>
      </c>
      <c r="U190" s="207"/>
      <c r="V190" s="481"/>
      <c r="W190" s="13"/>
      <c r="X190" s="362"/>
      <c r="Y190" s="362"/>
      <c r="Z190" s="362"/>
      <c r="AA190" s="362"/>
      <c r="AB190" s="362"/>
    </row>
    <row r="191" spans="1:28" ht="15.75" customHeight="1" thickTop="1">
      <c r="A191" s="470">
        <v>63</v>
      </c>
      <c r="B191" s="49"/>
      <c r="C191" s="29" t="s">
        <v>60</v>
      </c>
      <c r="D191" s="30" t="s">
        <v>156</v>
      </c>
      <c r="E191" s="31"/>
      <c r="F191" s="363">
        <v>0</v>
      </c>
      <c r="G191" s="31"/>
      <c r="H191" s="32">
        <v>156</v>
      </c>
      <c r="I191" s="32">
        <v>207</v>
      </c>
      <c r="J191" s="32">
        <v>186</v>
      </c>
      <c r="K191" s="32">
        <v>175</v>
      </c>
      <c r="L191" s="32">
        <v>146</v>
      </c>
      <c r="M191" s="32">
        <v>179</v>
      </c>
      <c r="N191" s="33"/>
      <c r="O191" s="33">
        <v>207</v>
      </c>
      <c r="P191" s="33">
        <v>186</v>
      </c>
      <c r="Q191" s="33">
        <v>6</v>
      </c>
      <c r="R191" s="33">
        <v>6</v>
      </c>
      <c r="S191" s="34">
        <v>1085</v>
      </c>
      <c r="T191" s="197">
        <v>174.83333333333334</v>
      </c>
      <c r="U191" s="198"/>
      <c r="V191" s="479">
        <v>34</v>
      </c>
      <c r="W191" s="13"/>
      <c r="X191" s="362"/>
      <c r="Y191" s="362"/>
      <c r="Z191" s="362"/>
      <c r="AA191" s="362"/>
      <c r="AB191" s="362"/>
    </row>
    <row r="192" spans="1:28" ht="15.75" customHeight="1">
      <c r="A192" s="471"/>
      <c r="B192" s="35" t="s">
        <v>119</v>
      </c>
      <c r="C192" s="36" t="s">
        <v>60</v>
      </c>
      <c r="D192" s="37" t="s">
        <v>157</v>
      </c>
      <c r="E192" s="38">
        <v>0</v>
      </c>
      <c r="F192" s="364">
        <v>0</v>
      </c>
      <c r="G192" s="38">
        <v>6</v>
      </c>
      <c r="H192" s="39"/>
      <c r="I192" s="39"/>
      <c r="J192" s="39"/>
      <c r="K192" s="39"/>
      <c r="L192" s="39"/>
      <c r="M192" s="39"/>
      <c r="N192" s="40">
        <v>1951</v>
      </c>
      <c r="O192" s="40">
        <v>207</v>
      </c>
      <c r="P192" s="40">
        <v>186</v>
      </c>
      <c r="Q192" s="40">
        <v>6</v>
      </c>
      <c r="R192" s="40">
        <v>6</v>
      </c>
      <c r="S192" s="41">
        <v>1085</v>
      </c>
      <c r="T192" s="203">
        <v>174.83333333333334</v>
      </c>
      <c r="U192" s="204">
        <v>207</v>
      </c>
      <c r="V192" s="480"/>
      <c r="W192" s="13"/>
      <c r="X192" s="362"/>
      <c r="Y192" s="362"/>
      <c r="Z192" s="362"/>
      <c r="AA192" s="362"/>
      <c r="AB192" s="362"/>
    </row>
    <row r="193" spans="1:28" ht="15.75" customHeight="1" thickBot="1">
      <c r="A193" s="472"/>
      <c r="B193" s="42"/>
      <c r="C193" s="43" t="s">
        <v>60</v>
      </c>
      <c r="D193" s="44" t="s">
        <v>158</v>
      </c>
      <c r="E193" s="45"/>
      <c r="F193" s="366">
        <v>0</v>
      </c>
      <c r="G193" s="45"/>
      <c r="H193" s="46"/>
      <c r="I193" s="46"/>
      <c r="J193" s="46"/>
      <c r="K193" s="46"/>
      <c r="L193" s="46"/>
      <c r="M193" s="46"/>
      <c r="N193" s="47"/>
      <c r="O193" s="47">
        <v>207</v>
      </c>
      <c r="P193" s="47">
        <v>186</v>
      </c>
      <c r="Q193" s="47">
        <v>6</v>
      </c>
      <c r="R193" s="47">
        <v>6</v>
      </c>
      <c r="S193" s="48">
        <v>1085</v>
      </c>
      <c r="T193" s="206">
        <v>174.83333333333334</v>
      </c>
      <c r="U193" s="207"/>
      <c r="V193" s="481"/>
      <c r="W193" s="13"/>
      <c r="X193" s="362"/>
      <c r="Y193" s="362"/>
      <c r="Z193" s="362"/>
      <c r="AA193" s="362"/>
      <c r="AB193" s="362"/>
    </row>
    <row r="194" spans="1:28" ht="15.75" customHeight="1" thickTop="1">
      <c r="A194" s="470">
        <v>64</v>
      </c>
      <c r="B194" s="49"/>
      <c r="C194" s="29" t="s">
        <v>52</v>
      </c>
      <c r="D194" s="30" t="s">
        <v>156</v>
      </c>
      <c r="E194" s="31"/>
      <c r="F194" s="363">
        <v>0</v>
      </c>
      <c r="G194" s="31"/>
      <c r="H194" s="32">
        <v>188</v>
      </c>
      <c r="I194" s="32">
        <v>204</v>
      </c>
      <c r="J194" s="32">
        <v>182</v>
      </c>
      <c r="K194" s="32">
        <v>138</v>
      </c>
      <c r="L194" s="32">
        <v>166</v>
      </c>
      <c r="M194" s="32">
        <v>206</v>
      </c>
      <c r="N194" s="33"/>
      <c r="O194" s="33">
        <v>206</v>
      </c>
      <c r="P194" s="33">
        <v>204</v>
      </c>
      <c r="Q194" s="33">
        <v>6</v>
      </c>
      <c r="R194" s="33">
        <v>0</v>
      </c>
      <c r="S194" s="34">
        <v>1084</v>
      </c>
      <c r="T194" s="197">
        <v>180.66666666666666</v>
      </c>
      <c r="U194" s="198"/>
      <c r="V194" s="479">
        <v>33</v>
      </c>
      <c r="W194" s="13"/>
      <c r="X194" s="362"/>
      <c r="Y194" s="362"/>
      <c r="Z194" s="362"/>
      <c r="AA194" s="362"/>
      <c r="AB194" s="362"/>
    </row>
    <row r="195" spans="1:28" ht="15.75" customHeight="1">
      <c r="A195" s="471"/>
      <c r="B195" s="35" t="s">
        <v>120</v>
      </c>
      <c r="C195" s="36" t="s">
        <v>52</v>
      </c>
      <c r="D195" s="37" t="s">
        <v>157</v>
      </c>
      <c r="E195" s="38">
        <v>0</v>
      </c>
      <c r="F195" s="364">
        <v>0</v>
      </c>
      <c r="G195" s="38">
        <v>0</v>
      </c>
      <c r="H195" s="39"/>
      <c r="I195" s="39"/>
      <c r="J195" s="39"/>
      <c r="K195" s="39"/>
      <c r="L195" s="39"/>
      <c r="M195" s="39"/>
      <c r="N195" s="40">
        <v>1962</v>
      </c>
      <c r="O195" s="40">
        <v>206</v>
      </c>
      <c r="P195" s="40">
        <v>204</v>
      </c>
      <c r="Q195" s="40">
        <v>6</v>
      </c>
      <c r="R195" s="40">
        <v>0</v>
      </c>
      <c r="S195" s="41">
        <v>1084</v>
      </c>
      <c r="T195" s="203">
        <v>180.66666666666666</v>
      </c>
      <c r="U195" s="204">
        <v>206</v>
      </c>
      <c r="V195" s="480"/>
      <c r="W195" s="13"/>
      <c r="X195" s="362"/>
      <c r="Y195" s="362"/>
      <c r="Z195" s="362"/>
      <c r="AA195" s="362"/>
      <c r="AB195" s="362"/>
    </row>
    <row r="196" spans="1:28" ht="15.75" customHeight="1" thickBot="1">
      <c r="A196" s="472"/>
      <c r="B196" s="42"/>
      <c r="C196" s="43" t="s">
        <v>52</v>
      </c>
      <c r="D196" s="44" t="s">
        <v>158</v>
      </c>
      <c r="E196" s="45"/>
      <c r="F196" s="366">
        <v>0</v>
      </c>
      <c r="G196" s="45"/>
      <c r="H196" s="46"/>
      <c r="I196" s="46"/>
      <c r="J196" s="46"/>
      <c r="K196" s="46"/>
      <c r="L196" s="46"/>
      <c r="M196" s="46"/>
      <c r="N196" s="47"/>
      <c r="O196" s="47">
        <v>206</v>
      </c>
      <c r="P196" s="47">
        <v>204</v>
      </c>
      <c r="Q196" s="47">
        <v>6</v>
      </c>
      <c r="R196" s="47">
        <v>0</v>
      </c>
      <c r="S196" s="48">
        <v>1084</v>
      </c>
      <c r="T196" s="206">
        <v>180.66666666666666</v>
      </c>
      <c r="U196" s="207"/>
      <c r="V196" s="481"/>
      <c r="W196" s="13"/>
      <c r="X196" s="362"/>
      <c r="Y196" s="362"/>
      <c r="Z196" s="362"/>
      <c r="AA196" s="362"/>
      <c r="AB196" s="362"/>
    </row>
    <row r="197" spans="1:28" ht="15.75" customHeight="1" thickTop="1">
      <c r="A197" s="470">
        <v>65</v>
      </c>
      <c r="B197" s="49"/>
      <c r="C197" s="29" t="s">
        <v>52</v>
      </c>
      <c r="D197" s="30" t="s">
        <v>156</v>
      </c>
      <c r="E197" s="31"/>
      <c r="F197" s="363">
        <v>1</v>
      </c>
      <c r="G197" s="31"/>
      <c r="H197" s="32">
        <v>176</v>
      </c>
      <c r="I197" s="32">
        <v>179</v>
      </c>
      <c r="J197" s="32">
        <v>152</v>
      </c>
      <c r="K197" s="32">
        <v>156</v>
      </c>
      <c r="L197" s="32">
        <v>216</v>
      </c>
      <c r="M197" s="32">
        <v>147</v>
      </c>
      <c r="N197" s="33"/>
      <c r="O197" s="33">
        <v>216</v>
      </c>
      <c r="P197" s="33">
        <v>179</v>
      </c>
      <c r="Q197" s="33">
        <v>6</v>
      </c>
      <c r="R197" s="33">
        <v>8</v>
      </c>
      <c r="S197" s="34">
        <v>1074</v>
      </c>
      <c r="T197" s="197">
        <v>171</v>
      </c>
      <c r="U197" s="198"/>
      <c r="V197" s="479">
        <v>32</v>
      </c>
      <c r="W197" s="13"/>
      <c r="X197" s="362"/>
      <c r="Y197" s="362"/>
      <c r="Z197" s="362"/>
      <c r="AA197" s="362"/>
      <c r="AB197" s="362"/>
    </row>
    <row r="198" spans="1:28" ht="15.75" customHeight="1">
      <c r="A198" s="471"/>
      <c r="B198" s="35" t="s">
        <v>121</v>
      </c>
      <c r="C198" s="36" t="s">
        <v>52</v>
      </c>
      <c r="D198" s="37" t="s">
        <v>157</v>
      </c>
      <c r="E198" s="38">
        <v>8</v>
      </c>
      <c r="F198" s="364">
        <v>1</v>
      </c>
      <c r="G198" s="38">
        <v>0</v>
      </c>
      <c r="H198" s="39"/>
      <c r="I198" s="39"/>
      <c r="J198" s="39"/>
      <c r="K198" s="39"/>
      <c r="L198" s="39"/>
      <c r="M198" s="39"/>
      <c r="N198" s="40">
        <v>1963</v>
      </c>
      <c r="O198" s="40">
        <v>216</v>
      </c>
      <c r="P198" s="40">
        <v>179</v>
      </c>
      <c r="Q198" s="40">
        <v>6</v>
      </c>
      <c r="R198" s="40">
        <v>8</v>
      </c>
      <c r="S198" s="41">
        <v>1074</v>
      </c>
      <c r="T198" s="203">
        <v>171</v>
      </c>
      <c r="U198" s="204">
        <v>216</v>
      </c>
      <c r="V198" s="480"/>
      <c r="W198" s="13"/>
      <c r="X198" s="362"/>
      <c r="Y198" s="362"/>
      <c r="Z198" s="362"/>
      <c r="AA198" s="362"/>
      <c r="AB198" s="362"/>
    </row>
    <row r="199" spans="1:28" ht="15.75" customHeight="1" thickBot="1">
      <c r="A199" s="472"/>
      <c r="B199" s="42"/>
      <c r="C199" s="43" t="s">
        <v>52</v>
      </c>
      <c r="D199" s="44" t="s">
        <v>158</v>
      </c>
      <c r="E199" s="45"/>
      <c r="F199" s="366">
        <v>1</v>
      </c>
      <c r="G199" s="45"/>
      <c r="H199" s="46"/>
      <c r="I199" s="46"/>
      <c r="J199" s="46"/>
      <c r="K199" s="46"/>
      <c r="L199" s="46"/>
      <c r="M199" s="46"/>
      <c r="N199" s="47"/>
      <c r="O199" s="47">
        <v>216</v>
      </c>
      <c r="P199" s="47">
        <v>179</v>
      </c>
      <c r="Q199" s="47">
        <v>6</v>
      </c>
      <c r="R199" s="47">
        <v>8</v>
      </c>
      <c r="S199" s="48">
        <v>1074</v>
      </c>
      <c r="T199" s="206">
        <v>171</v>
      </c>
      <c r="U199" s="207"/>
      <c r="V199" s="481"/>
      <c r="W199" s="13"/>
      <c r="X199" s="362"/>
      <c r="Y199" s="362"/>
      <c r="Z199" s="362"/>
      <c r="AA199" s="362"/>
      <c r="AB199" s="362"/>
    </row>
    <row r="200" spans="1:28" ht="15.75" customHeight="1" thickTop="1">
      <c r="A200" s="470">
        <v>66</v>
      </c>
      <c r="B200" s="49"/>
      <c r="C200" s="29" t="s">
        <v>52</v>
      </c>
      <c r="D200" s="30" t="s">
        <v>156</v>
      </c>
      <c r="E200" s="31"/>
      <c r="F200" s="363">
        <v>0</v>
      </c>
      <c r="G200" s="31"/>
      <c r="H200" s="32">
        <v>176</v>
      </c>
      <c r="I200" s="32">
        <v>181</v>
      </c>
      <c r="J200" s="32">
        <v>204</v>
      </c>
      <c r="K200" s="32">
        <v>159</v>
      </c>
      <c r="L200" s="32">
        <v>160</v>
      </c>
      <c r="M200" s="32">
        <v>191</v>
      </c>
      <c r="N200" s="33"/>
      <c r="O200" s="33">
        <v>204</v>
      </c>
      <c r="P200" s="33">
        <v>191</v>
      </c>
      <c r="Q200" s="33">
        <v>6</v>
      </c>
      <c r="R200" s="33">
        <v>0</v>
      </c>
      <c r="S200" s="34">
        <v>1071</v>
      </c>
      <c r="T200" s="197">
        <v>178.5</v>
      </c>
      <c r="U200" s="198"/>
      <c r="V200" s="479">
        <v>31</v>
      </c>
      <c r="W200" s="13"/>
      <c r="X200" s="362"/>
      <c r="Y200" s="362"/>
      <c r="Z200" s="362"/>
      <c r="AA200" s="362"/>
      <c r="AB200" s="362"/>
    </row>
    <row r="201" spans="1:28" ht="15.75" customHeight="1">
      <c r="A201" s="471"/>
      <c r="B201" s="35" t="s">
        <v>122</v>
      </c>
      <c r="C201" s="36" t="s">
        <v>52</v>
      </c>
      <c r="D201" s="37" t="s">
        <v>157</v>
      </c>
      <c r="E201" s="38">
        <v>0</v>
      </c>
      <c r="F201" s="364">
        <v>0</v>
      </c>
      <c r="G201" s="38">
        <v>0</v>
      </c>
      <c r="H201" s="39"/>
      <c r="I201" s="39"/>
      <c r="J201" s="39"/>
      <c r="K201" s="39"/>
      <c r="L201" s="39"/>
      <c r="M201" s="39"/>
      <c r="N201" s="40">
        <v>1957</v>
      </c>
      <c r="O201" s="40">
        <v>204</v>
      </c>
      <c r="P201" s="40">
        <v>191</v>
      </c>
      <c r="Q201" s="40">
        <v>6</v>
      </c>
      <c r="R201" s="40">
        <v>0</v>
      </c>
      <c r="S201" s="41">
        <v>1071</v>
      </c>
      <c r="T201" s="203">
        <v>178.5</v>
      </c>
      <c r="U201" s="204">
        <v>204</v>
      </c>
      <c r="V201" s="480"/>
      <c r="W201" s="13"/>
      <c r="X201" s="362"/>
      <c r="Y201" s="362"/>
      <c r="Z201" s="362"/>
      <c r="AA201" s="362"/>
      <c r="AB201" s="362"/>
    </row>
    <row r="202" spans="1:28" ht="15.75" customHeight="1" thickBot="1">
      <c r="A202" s="472"/>
      <c r="B202" s="42"/>
      <c r="C202" s="43" t="s">
        <v>52</v>
      </c>
      <c r="D202" s="44" t="s">
        <v>158</v>
      </c>
      <c r="E202" s="45"/>
      <c r="F202" s="366">
        <v>0</v>
      </c>
      <c r="G202" s="45"/>
      <c r="H202" s="46"/>
      <c r="I202" s="46"/>
      <c r="J202" s="46"/>
      <c r="K202" s="46"/>
      <c r="L202" s="46"/>
      <c r="M202" s="46"/>
      <c r="N202" s="47"/>
      <c r="O202" s="47">
        <v>204</v>
      </c>
      <c r="P202" s="47">
        <v>191</v>
      </c>
      <c r="Q202" s="47">
        <v>6</v>
      </c>
      <c r="R202" s="47">
        <v>0</v>
      </c>
      <c r="S202" s="48">
        <v>1071</v>
      </c>
      <c r="T202" s="206">
        <v>178.5</v>
      </c>
      <c r="U202" s="207"/>
      <c r="V202" s="481"/>
      <c r="W202" s="13"/>
      <c r="X202" s="362"/>
      <c r="Y202" s="362"/>
      <c r="Z202" s="362"/>
      <c r="AA202" s="362"/>
      <c r="AB202" s="362"/>
    </row>
    <row r="203" spans="1:28" ht="15.75" customHeight="1" thickTop="1">
      <c r="A203" s="470">
        <v>67</v>
      </c>
      <c r="B203" s="49"/>
      <c r="C203" s="29" t="s">
        <v>52</v>
      </c>
      <c r="D203" s="30" t="s">
        <v>156</v>
      </c>
      <c r="E203" s="31"/>
      <c r="F203" s="363">
        <v>0</v>
      </c>
      <c r="G203" s="31"/>
      <c r="H203" s="32">
        <v>207</v>
      </c>
      <c r="I203" s="32">
        <v>183</v>
      </c>
      <c r="J203" s="32">
        <v>150</v>
      </c>
      <c r="K203" s="32">
        <v>164</v>
      </c>
      <c r="L203" s="32">
        <v>175</v>
      </c>
      <c r="M203" s="32">
        <v>181</v>
      </c>
      <c r="N203" s="33"/>
      <c r="O203" s="33">
        <v>207</v>
      </c>
      <c r="P203" s="33">
        <v>183</v>
      </c>
      <c r="Q203" s="33">
        <v>6</v>
      </c>
      <c r="R203" s="33">
        <v>1</v>
      </c>
      <c r="S203" s="34">
        <v>1066</v>
      </c>
      <c r="T203" s="197">
        <v>176.66666666666666</v>
      </c>
      <c r="U203" s="198"/>
      <c r="V203" s="479">
        <v>30</v>
      </c>
      <c r="W203" s="13"/>
      <c r="X203" s="362"/>
      <c r="Y203" s="362"/>
      <c r="Z203" s="362"/>
      <c r="AA203" s="362"/>
      <c r="AB203" s="362"/>
    </row>
    <row r="204" spans="1:28" ht="15.75" customHeight="1">
      <c r="A204" s="471"/>
      <c r="B204" s="35" t="s">
        <v>123</v>
      </c>
      <c r="C204" s="36" t="s">
        <v>52</v>
      </c>
      <c r="D204" s="37" t="s">
        <v>157</v>
      </c>
      <c r="E204" s="38">
        <v>0</v>
      </c>
      <c r="F204" s="364">
        <v>0</v>
      </c>
      <c r="G204" s="38">
        <v>1</v>
      </c>
      <c r="H204" s="39"/>
      <c r="I204" s="39"/>
      <c r="J204" s="39"/>
      <c r="K204" s="39"/>
      <c r="L204" s="39"/>
      <c r="M204" s="39"/>
      <c r="N204" s="40">
        <v>1956</v>
      </c>
      <c r="O204" s="40">
        <v>207</v>
      </c>
      <c r="P204" s="40">
        <v>183</v>
      </c>
      <c r="Q204" s="40">
        <v>6</v>
      </c>
      <c r="R204" s="40">
        <v>1</v>
      </c>
      <c r="S204" s="41">
        <v>1066</v>
      </c>
      <c r="T204" s="203">
        <v>176.66666666666666</v>
      </c>
      <c r="U204" s="204">
        <v>207</v>
      </c>
      <c r="V204" s="480"/>
      <c r="W204" s="13"/>
      <c r="X204" s="362"/>
      <c r="Y204" s="362"/>
      <c r="Z204" s="362"/>
      <c r="AA204" s="362"/>
      <c r="AB204" s="362"/>
    </row>
    <row r="205" spans="1:28" ht="15.75" customHeight="1" thickBot="1">
      <c r="A205" s="472"/>
      <c r="B205" s="42"/>
      <c r="C205" s="43" t="s">
        <v>52</v>
      </c>
      <c r="D205" s="44" t="s">
        <v>158</v>
      </c>
      <c r="E205" s="45"/>
      <c r="F205" s="366">
        <v>0</v>
      </c>
      <c r="G205" s="45"/>
      <c r="H205" s="46"/>
      <c r="I205" s="46"/>
      <c r="J205" s="46"/>
      <c r="K205" s="46"/>
      <c r="L205" s="46"/>
      <c r="M205" s="46"/>
      <c r="N205" s="47"/>
      <c r="O205" s="47">
        <v>207</v>
      </c>
      <c r="P205" s="47">
        <v>183</v>
      </c>
      <c r="Q205" s="47">
        <v>6</v>
      </c>
      <c r="R205" s="47">
        <v>1</v>
      </c>
      <c r="S205" s="48">
        <v>1066</v>
      </c>
      <c r="T205" s="206">
        <v>176.66666666666666</v>
      </c>
      <c r="U205" s="207"/>
      <c r="V205" s="481"/>
      <c r="W205" s="13"/>
      <c r="X205" s="362"/>
      <c r="Y205" s="362"/>
      <c r="Z205" s="362"/>
      <c r="AA205" s="362"/>
      <c r="AB205" s="362"/>
    </row>
    <row r="206" spans="1:28" ht="15.75" customHeight="1" thickTop="1">
      <c r="A206" s="470">
        <v>68</v>
      </c>
      <c r="B206" s="49"/>
      <c r="C206" s="29" t="s">
        <v>125</v>
      </c>
      <c r="D206" s="30" t="s">
        <v>156</v>
      </c>
      <c r="E206" s="31"/>
      <c r="F206" s="363">
        <v>0</v>
      </c>
      <c r="G206" s="31"/>
      <c r="H206" s="32">
        <v>128</v>
      </c>
      <c r="I206" s="32">
        <v>149</v>
      </c>
      <c r="J206" s="32">
        <v>180</v>
      </c>
      <c r="K206" s="32">
        <v>171</v>
      </c>
      <c r="L206" s="32">
        <v>255</v>
      </c>
      <c r="M206" s="32">
        <v>158</v>
      </c>
      <c r="N206" s="33"/>
      <c r="O206" s="33">
        <v>255</v>
      </c>
      <c r="P206" s="33">
        <v>180</v>
      </c>
      <c r="Q206" s="33">
        <v>6</v>
      </c>
      <c r="R206" s="33">
        <v>4</v>
      </c>
      <c r="S206" s="34">
        <v>1065</v>
      </c>
      <c r="T206" s="197">
        <v>173.5</v>
      </c>
      <c r="U206" s="198"/>
      <c r="V206" s="479">
        <v>29</v>
      </c>
      <c r="W206" s="13"/>
      <c r="X206" s="362"/>
      <c r="Y206" s="362"/>
      <c r="Z206" s="362"/>
      <c r="AA206" s="362"/>
      <c r="AB206" s="362"/>
    </row>
    <row r="207" spans="1:28" ht="15.75" customHeight="1">
      <c r="A207" s="471"/>
      <c r="B207" s="35" t="s">
        <v>124</v>
      </c>
      <c r="C207" s="36" t="s">
        <v>125</v>
      </c>
      <c r="D207" s="37" t="s">
        <v>157</v>
      </c>
      <c r="E207" s="38">
        <v>0</v>
      </c>
      <c r="F207" s="364">
        <v>0</v>
      </c>
      <c r="G207" s="38">
        <v>4</v>
      </c>
      <c r="H207" s="39"/>
      <c r="I207" s="39"/>
      <c r="J207" s="39"/>
      <c r="K207" s="39"/>
      <c r="L207" s="39"/>
      <c r="M207" s="39"/>
      <c r="N207" s="40">
        <v>1953</v>
      </c>
      <c r="O207" s="40">
        <v>255</v>
      </c>
      <c r="P207" s="40">
        <v>180</v>
      </c>
      <c r="Q207" s="40">
        <v>6</v>
      </c>
      <c r="R207" s="40">
        <v>4</v>
      </c>
      <c r="S207" s="41">
        <v>1065</v>
      </c>
      <c r="T207" s="203">
        <v>173.5</v>
      </c>
      <c r="U207" s="204">
        <v>255</v>
      </c>
      <c r="V207" s="480"/>
      <c r="W207" s="13"/>
      <c r="X207" s="362"/>
      <c r="Y207" s="362"/>
      <c r="Z207" s="362"/>
      <c r="AA207" s="362"/>
      <c r="AB207" s="362"/>
    </row>
    <row r="208" spans="1:28" ht="15.75" customHeight="1" thickBot="1">
      <c r="A208" s="472"/>
      <c r="B208" s="42"/>
      <c r="C208" s="43" t="s">
        <v>125</v>
      </c>
      <c r="D208" s="44" t="s">
        <v>158</v>
      </c>
      <c r="E208" s="45"/>
      <c r="F208" s="366">
        <v>0</v>
      </c>
      <c r="G208" s="45"/>
      <c r="H208" s="46"/>
      <c r="I208" s="46"/>
      <c r="J208" s="46"/>
      <c r="K208" s="46"/>
      <c r="L208" s="46"/>
      <c r="M208" s="46"/>
      <c r="N208" s="47"/>
      <c r="O208" s="47">
        <v>255</v>
      </c>
      <c r="P208" s="47">
        <v>180</v>
      </c>
      <c r="Q208" s="47">
        <v>6</v>
      </c>
      <c r="R208" s="47">
        <v>4</v>
      </c>
      <c r="S208" s="48">
        <v>1065</v>
      </c>
      <c r="T208" s="206">
        <v>173.5</v>
      </c>
      <c r="U208" s="207"/>
      <c r="V208" s="481"/>
      <c r="W208" s="13"/>
      <c r="X208" s="362"/>
      <c r="Y208" s="362"/>
      <c r="Z208" s="362"/>
      <c r="AA208" s="362"/>
      <c r="AB208" s="362"/>
    </row>
    <row r="209" spans="1:28" ht="15.75" customHeight="1" thickTop="1">
      <c r="A209" s="470">
        <v>69</v>
      </c>
      <c r="B209" s="49"/>
      <c r="C209" s="29" t="s">
        <v>52</v>
      </c>
      <c r="D209" s="30" t="s">
        <v>156</v>
      </c>
      <c r="E209" s="31"/>
      <c r="F209" s="363">
        <v>1</v>
      </c>
      <c r="G209" s="31"/>
      <c r="H209" s="32">
        <v>161</v>
      </c>
      <c r="I209" s="32">
        <v>145</v>
      </c>
      <c r="J209" s="32">
        <v>171</v>
      </c>
      <c r="K209" s="32">
        <v>213</v>
      </c>
      <c r="L209" s="32">
        <v>153</v>
      </c>
      <c r="M209" s="32">
        <v>160</v>
      </c>
      <c r="N209" s="33"/>
      <c r="O209" s="33">
        <v>213</v>
      </c>
      <c r="P209" s="33">
        <v>171</v>
      </c>
      <c r="Q209" s="33">
        <v>6</v>
      </c>
      <c r="R209" s="33">
        <v>10</v>
      </c>
      <c r="S209" s="34">
        <v>1063</v>
      </c>
      <c r="T209" s="197">
        <v>167.16666666666666</v>
      </c>
      <c r="U209" s="198"/>
      <c r="V209" s="479">
        <v>28</v>
      </c>
      <c r="W209" s="13"/>
      <c r="X209" s="362"/>
      <c r="Y209" s="362"/>
      <c r="Z209" s="362"/>
      <c r="AA209" s="362"/>
      <c r="AB209" s="362"/>
    </row>
    <row r="210" spans="1:28" ht="15.75" customHeight="1">
      <c r="A210" s="471"/>
      <c r="B210" s="35" t="s">
        <v>126</v>
      </c>
      <c r="C210" s="36" t="s">
        <v>52</v>
      </c>
      <c r="D210" s="37" t="s">
        <v>157</v>
      </c>
      <c r="E210" s="38">
        <v>8</v>
      </c>
      <c r="F210" s="364">
        <v>1</v>
      </c>
      <c r="G210" s="38">
        <v>2</v>
      </c>
      <c r="H210" s="39"/>
      <c r="I210" s="39"/>
      <c r="J210" s="39"/>
      <c r="K210" s="39"/>
      <c r="L210" s="39"/>
      <c r="M210" s="39"/>
      <c r="N210" s="40">
        <v>1955</v>
      </c>
      <c r="O210" s="40">
        <v>213</v>
      </c>
      <c r="P210" s="40">
        <v>171</v>
      </c>
      <c r="Q210" s="40">
        <v>6</v>
      </c>
      <c r="R210" s="40">
        <v>10</v>
      </c>
      <c r="S210" s="41">
        <v>1063</v>
      </c>
      <c r="T210" s="203">
        <v>167.16666666666666</v>
      </c>
      <c r="U210" s="204">
        <v>213</v>
      </c>
      <c r="V210" s="480"/>
      <c r="W210" s="13"/>
      <c r="X210" s="362"/>
      <c r="Y210" s="362"/>
      <c r="Z210" s="362"/>
      <c r="AA210" s="362"/>
      <c r="AB210" s="362"/>
    </row>
    <row r="211" spans="1:28" ht="15.75" customHeight="1" thickBot="1">
      <c r="A211" s="472"/>
      <c r="B211" s="42"/>
      <c r="C211" s="43" t="s">
        <v>52</v>
      </c>
      <c r="D211" s="44" t="s">
        <v>158</v>
      </c>
      <c r="E211" s="45"/>
      <c r="F211" s="366">
        <v>1</v>
      </c>
      <c r="G211" s="45"/>
      <c r="H211" s="46"/>
      <c r="I211" s="46"/>
      <c r="J211" s="46"/>
      <c r="K211" s="46"/>
      <c r="L211" s="46"/>
      <c r="M211" s="46"/>
      <c r="N211" s="47"/>
      <c r="O211" s="47">
        <v>213</v>
      </c>
      <c r="P211" s="47">
        <v>171</v>
      </c>
      <c r="Q211" s="47">
        <v>6</v>
      </c>
      <c r="R211" s="47">
        <v>10</v>
      </c>
      <c r="S211" s="48">
        <v>1063</v>
      </c>
      <c r="T211" s="206">
        <v>167.16666666666666</v>
      </c>
      <c r="U211" s="207"/>
      <c r="V211" s="481"/>
      <c r="W211" s="13"/>
      <c r="X211" s="362"/>
      <c r="Y211" s="362"/>
      <c r="Z211" s="362"/>
      <c r="AA211" s="362"/>
      <c r="AB211" s="362"/>
    </row>
    <row r="212" spans="1:28" ht="15.75" customHeight="1" thickTop="1">
      <c r="A212" s="470">
        <v>70</v>
      </c>
      <c r="B212" s="49"/>
      <c r="C212" s="29" t="s">
        <v>52</v>
      </c>
      <c r="D212" s="30" t="s">
        <v>156</v>
      </c>
      <c r="E212" s="31"/>
      <c r="F212" s="363">
        <v>0</v>
      </c>
      <c r="G212" s="31"/>
      <c r="H212" s="32">
        <v>139</v>
      </c>
      <c r="I212" s="32">
        <v>192</v>
      </c>
      <c r="J212" s="32">
        <v>205</v>
      </c>
      <c r="K212" s="32">
        <v>151</v>
      </c>
      <c r="L212" s="32">
        <v>199</v>
      </c>
      <c r="M212" s="32">
        <v>177</v>
      </c>
      <c r="N212" s="33"/>
      <c r="O212" s="33">
        <v>205</v>
      </c>
      <c r="P212" s="33">
        <v>199</v>
      </c>
      <c r="Q212" s="33">
        <v>6</v>
      </c>
      <c r="R212" s="33">
        <v>0</v>
      </c>
      <c r="S212" s="34">
        <v>1063</v>
      </c>
      <c r="T212" s="197">
        <v>177.16666666666666</v>
      </c>
      <c r="U212" s="198"/>
      <c r="V212" s="479">
        <v>27</v>
      </c>
      <c r="W212" s="13"/>
      <c r="X212" s="362"/>
      <c r="Y212" s="362"/>
      <c r="Z212" s="362"/>
      <c r="AA212" s="362"/>
      <c r="AB212" s="362"/>
    </row>
    <row r="213" spans="1:28" ht="15.75" customHeight="1">
      <c r="A213" s="471"/>
      <c r="B213" s="35" t="s">
        <v>127</v>
      </c>
      <c r="C213" s="36" t="s">
        <v>52</v>
      </c>
      <c r="D213" s="37" t="s">
        <v>157</v>
      </c>
      <c r="E213" s="38">
        <v>0</v>
      </c>
      <c r="F213" s="364">
        <v>0</v>
      </c>
      <c r="G213" s="38">
        <v>0</v>
      </c>
      <c r="H213" s="39"/>
      <c r="I213" s="39"/>
      <c r="J213" s="39"/>
      <c r="K213" s="39"/>
      <c r="L213" s="39"/>
      <c r="M213" s="39"/>
      <c r="N213" s="40">
        <v>1960</v>
      </c>
      <c r="O213" s="40">
        <v>205</v>
      </c>
      <c r="P213" s="40">
        <v>199</v>
      </c>
      <c r="Q213" s="40">
        <v>6</v>
      </c>
      <c r="R213" s="40">
        <v>0</v>
      </c>
      <c r="S213" s="41">
        <v>1063</v>
      </c>
      <c r="T213" s="203">
        <v>177.16666666666666</v>
      </c>
      <c r="U213" s="204">
        <v>205</v>
      </c>
      <c r="V213" s="480"/>
      <c r="W213" s="13"/>
      <c r="X213" s="362"/>
      <c r="Y213" s="362"/>
      <c r="Z213" s="362"/>
      <c r="AA213" s="362"/>
      <c r="AB213" s="362"/>
    </row>
    <row r="214" spans="1:28" ht="15.75" customHeight="1" thickBot="1">
      <c r="A214" s="472"/>
      <c r="B214" s="42"/>
      <c r="C214" s="43" t="s">
        <v>52</v>
      </c>
      <c r="D214" s="44" t="s">
        <v>158</v>
      </c>
      <c r="E214" s="45"/>
      <c r="F214" s="366">
        <v>0</v>
      </c>
      <c r="G214" s="45"/>
      <c r="H214" s="46"/>
      <c r="I214" s="46"/>
      <c r="J214" s="46"/>
      <c r="K214" s="46"/>
      <c r="L214" s="46"/>
      <c r="M214" s="46"/>
      <c r="N214" s="47"/>
      <c r="O214" s="47">
        <v>205</v>
      </c>
      <c r="P214" s="47">
        <v>199</v>
      </c>
      <c r="Q214" s="47">
        <v>6</v>
      </c>
      <c r="R214" s="47">
        <v>0</v>
      </c>
      <c r="S214" s="48">
        <v>1063</v>
      </c>
      <c r="T214" s="206">
        <v>177.16666666666666</v>
      </c>
      <c r="U214" s="207"/>
      <c r="V214" s="481"/>
      <c r="W214" s="13"/>
      <c r="X214" s="362"/>
      <c r="Y214" s="362"/>
      <c r="Z214" s="362"/>
      <c r="AA214" s="362"/>
      <c r="AB214" s="362"/>
    </row>
    <row r="215" spans="1:28" ht="15.75" customHeight="1" thickTop="1">
      <c r="A215" s="470">
        <v>71</v>
      </c>
      <c r="B215" s="49"/>
      <c r="C215" s="29" t="s">
        <v>52</v>
      </c>
      <c r="D215" s="30" t="s">
        <v>156</v>
      </c>
      <c r="E215" s="31"/>
      <c r="F215" s="33">
        <v>0</v>
      </c>
      <c r="G215" s="31"/>
      <c r="H215" s="32">
        <v>172</v>
      </c>
      <c r="I215" s="32">
        <v>161</v>
      </c>
      <c r="J215" s="32">
        <v>186</v>
      </c>
      <c r="K215" s="32">
        <v>164</v>
      </c>
      <c r="L215" s="32">
        <v>169</v>
      </c>
      <c r="M215" s="32">
        <v>169</v>
      </c>
      <c r="N215" s="33"/>
      <c r="O215" s="33">
        <v>186</v>
      </c>
      <c r="P215" s="33">
        <v>172</v>
      </c>
      <c r="Q215" s="33">
        <v>6</v>
      </c>
      <c r="R215" s="33">
        <v>6</v>
      </c>
      <c r="S215" s="34">
        <v>1057</v>
      </c>
      <c r="T215" s="197">
        <v>170.16666666666666</v>
      </c>
      <c r="U215" s="198"/>
      <c r="V215" s="479">
        <v>26</v>
      </c>
      <c r="W215" s="13"/>
      <c r="X215" s="362"/>
      <c r="Y215" s="362"/>
      <c r="Z215" s="362"/>
      <c r="AA215" s="362"/>
      <c r="AB215" s="362"/>
    </row>
    <row r="216" spans="1:28" ht="15.75" customHeight="1">
      <c r="A216" s="471"/>
      <c r="B216" s="35" t="s">
        <v>128</v>
      </c>
      <c r="C216" s="36" t="s">
        <v>52</v>
      </c>
      <c r="D216" s="37" t="s">
        <v>157</v>
      </c>
      <c r="E216" s="38">
        <v>0</v>
      </c>
      <c r="F216" s="368">
        <v>0</v>
      </c>
      <c r="G216" s="38">
        <v>6</v>
      </c>
      <c r="H216" s="39"/>
      <c r="I216" s="39"/>
      <c r="J216" s="39"/>
      <c r="K216" s="39"/>
      <c r="L216" s="39"/>
      <c r="M216" s="39"/>
      <c r="N216" s="40">
        <v>1951</v>
      </c>
      <c r="O216" s="40">
        <v>186</v>
      </c>
      <c r="P216" s="40">
        <v>172</v>
      </c>
      <c r="Q216" s="40">
        <v>6</v>
      </c>
      <c r="R216" s="40">
        <v>6</v>
      </c>
      <c r="S216" s="41">
        <v>1057</v>
      </c>
      <c r="T216" s="203">
        <v>170.16666666666666</v>
      </c>
      <c r="U216" s="204">
        <v>186</v>
      </c>
      <c r="V216" s="480"/>
      <c r="W216" s="13"/>
      <c r="X216" s="362"/>
      <c r="Y216" s="362"/>
      <c r="Z216" s="362"/>
      <c r="AA216" s="362"/>
      <c r="AB216" s="362"/>
    </row>
    <row r="217" spans="1:28" ht="15.75" customHeight="1" thickBot="1">
      <c r="A217" s="472"/>
      <c r="B217" s="42"/>
      <c r="C217" s="43" t="s">
        <v>52</v>
      </c>
      <c r="D217" s="44" t="s">
        <v>158</v>
      </c>
      <c r="E217" s="45"/>
      <c r="F217" s="47">
        <v>0</v>
      </c>
      <c r="G217" s="45"/>
      <c r="H217" s="46"/>
      <c r="I217" s="46"/>
      <c r="J217" s="46"/>
      <c r="K217" s="46"/>
      <c r="L217" s="46"/>
      <c r="M217" s="46"/>
      <c r="N217" s="47"/>
      <c r="O217" s="47">
        <v>186</v>
      </c>
      <c r="P217" s="47">
        <v>172</v>
      </c>
      <c r="Q217" s="47">
        <v>6</v>
      </c>
      <c r="R217" s="47">
        <v>6</v>
      </c>
      <c r="S217" s="48">
        <v>1057</v>
      </c>
      <c r="T217" s="206">
        <v>170.16666666666666</v>
      </c>
      <c r="U217" s="207"/>
      <c r="V217" s="481"/>
      <c r="W217" s="13"/>
      <c r="X217" s="362"/>
      <c r="Y217" s="362"/>
      <c r="Z217" s="362"/>
      <c r="AA217" s="362"/>
      <c r="AB217" s="362"/>
    </row>
    <row r="218" spans="1:28" ht="15.75" customHeight="1" thickTop="1">
      <c r="A218" s="470">
        <v>72</v>
      </c>
      <c r="B218" s="49"/>
      <c r="C218" s="29" t="s">
        <v>63</v>
      </c>
      <c r="D218" s="30" t="s">
        <v>156</v>
      </c>
      <c r="E218" s="31"/>
      <c r="F218" s="363">
        <v>0</v>
      </c>
      <c r="G218" s="31"/>
      <c r="H218" s="32">
        <v>180</v>
      </c>
      <c r="I218" s="32">
        <v>151</v>
      </c>
      <c r="J218" s="32">
        <v>206</v>
      </c>
      <c r="K218" s="32">
        <v>168</v>
      </c>
      <c r="L218" s="32">
        <v>203</v>
      </c>
      <c r="M218" s="32">
        <v>147</v>
      </c>
      <c r="N218" s="33"/>
      <c r="O218" s="33">
        <v>206</v>
      </c>
      <c r="P218" s="33">
        <v>203</v>
      </c>
      <c r="Q218" s="33">
        <v>6</v>
      </c>
      <c r="R218" s="33">
        <v>0</v>
      </c>
      <c r="S218" s="34">
        <v>1055</v>
      </c>
      <c r="T218" s="197">
        <v>175.83333333333334</v>
      </c>
      <c r="U218" s="198"/>
      <c r="V218" s="479">
        <v>25</v>
      </c>
      <c r="W218" s="13"/>
      <c r="X218" s="362"/>
      <c r="Y218" s="362"/>
      <c r="Z218" s="362"/>
      <c r="AA218" s="362"/>
      <c r="AB218" s="362"/>
    </row>
    <row r="219" spans="1:28" ht="15.75" customHeight="1">
      <c r="A219" s="471"/>
      <c r="B219" s="35" t="s">
        <v>129</v>
      </c>
      <c r="C219" s="36" t="s">
        <v>63</v>
      </c>
      <c r="D219" s="37" t="s">
        <v>157</v>
      </c>
      <c r="E219" s="38">
        <v>0</v>
      </c>
      <c r="F219" s="364">
        <v>0</v>
      </c>
      <c r="G219" s="38">
        <v>0</v>
      </c>
      <c r="H219" s="39"/>
      <c r="I219" s="39"/>
      <c r="J219" s="39"/>
      <c r="K219" s="39"/>
      <c r="L219" s="39"/>
      <c r="M219" s="39"/>
      <c r="N219" s="40">
        <v>1957</v>
      </c>
      <c r="O219" s="40">
        <v>206</v>
      </c>
      <c r="P219" s="40">
        <v>203</v>
      </c>
      <c r="Q219" s="40">
        <v>6</v>
      </c>
      <c r="R219" s="40">
        <v>0</v>
      </c>
      <c r="S219" s="41">
        <v>1055</v>
      </c>
      <c r="T219" s="203">
        <v>175.83333333333334</v>
      </c>
      <c r="U219" s="204">
        <v>206</v>
      </c>
      <c r="V219" s="480"/>
      <c r="W219" s="13"/>
      <c r="X219" s="362"/>
      <c r="Y219" s="362"/>
      <c r="Z219" s="362"/>
      <c r="AA219" s="362"/>
      <c r="AB219" s="362"/>
    </row>
    <row r="220" spans="1:28" ht="15.75" customHeight="1" thickBot="1">
      <c r="A220" s="472"/>
      <c r="B220" s="42"/>
      <c r="C220" s="43" t="s">
        <v>63</v>
      </c>
      <c r="D220" s="44" t="s">
        <v>158</v>
      </c>
      <c r="E220" s="45"/>
      <c r="F220" s="366">
        <v>0</v>
      </c>
      <c r="G220" s="45"/>
      <c r="H220" s="46"/>
      <c r="I220" s="46"/>
      <c r="J220" s="46"/>
      <c r="K220" s="46"/>
      <c r="L220" s="46"/>
      <c r="M220" s="46"/>
      <c r="N220" s="47"/>
      <c r="O220" s="47">
        <v>206</v>
      </c>
      <c r="P220" s="47">
        <v>203</v>
      </c>
      <c r="Q220" s="47">
        <v>6</v>
      </c>
      <c r="R220" s="47">
        <v>0</v>
      </c>
      <c r="S220" s="48">
        <v>1055</v>
      </c>
      <c r="T220" s="206">
        <v>175.83333333333334</v>
      </c>
      <c r="U220" s="207"/>
      <c r="V220" s="481"/>
      <c r="W220" s="13"/>
      <c r="X220" s="362"/>
      <c r="Y220" s="362"/>
      <c r="Z220" s="362"/>
      <c r="AA220" s="362"/>
      <c r="AB220" s="362"/>
    </row>
    <row r="221" spans="1:28" ht="15.75" customHeight="1" thickTop="1">
      <c r="A221" s="470">
        <v>73</v>
      </c>
      <c r="B221" s="49"/>
      <c r="C221" s="29" t="s">
        <v>52</v>
      </c>
      <c r="D221" s="30" t="s">
        <v>156</v>
      </c>
      <c r="E221" s="31"/>
      <c r="F221" s="363">
        <v>0</v>
      </c>
      <c r="G221" s="31"/>
      <c r="H221" s="32">
        <v>192</v>
      </c>
      <c r="I221" s="32">
        <v>167</v>
      </c>
      <c r="J221" s="32">
        <v>160</v>
      </c>
      <c r="K221" s="32">
        <v>151</v>
      </c>
      <c r="L221" s="32">
        <v>169</v>
      </c>
      <c r="M221" s="32">
        <v>175</v>
      </c>
      <c r="N221" s="33"/>
      <c r="O221" s="33">
        <v>192</v>
      </c>
      <c r="P221" s="33">
        <v>175</v>
      </c>
      <c r="Q221" s="33">
        <v>6</v>
      </c>
      <c r="R221" s="33">
        <v>6</v>
      </c>
      <c r="S221" s="34">
        <v>1050</v>
      </c>
      <c r="T221" s="197">
        <v>169</v>
      </c>
      <c r="U221" s="198"/>
      <c r="V221" s="479">
        <v>24</v>
      </c>
      <c r="W221" s="13"/>
      <c r="X221" s="362"/>
      <c r="Y221" s="362"/>
      <c r="Z221" s="362"/>
      <c r="AA221" s="362"/>
      <c r="AB221" s="362"/>
    </row>
    <row r="222" spans="1:28" ht="15.75" customHeight="1">
      <c r="A222" s="471"/>
      <c r="B222" s="35" t="s">
        <v>130</v>
      </c>
      <c r="C222" s="36" t="s">
        <v>52</v>
      </c>
      <c r="D222" s="37" t="s">
        <v>157</v>
      </c>
      <c r="E222" s="38">
        <v>0</v>
      </c>
      <c r="F222" s="364">
        <v>0</v>
      </c>
      <c r="G222" s="38">
        <v>6</v>
      </c>
      <c r="H222" s="39"/>
      <c r="I222" s="39"/>
      <c r="J222" s="39"/>
      <c r="K222" s="39"/>
      <c r="L222" s="39"/>
      <c r="M222" s="39"/>
      <c r="N222" s="40">
        <v>1951</v>
      </c>
      <c r="O222" s="40">
        <v>192</v>
      </c>
      <c r="P222" s="40">
        <v>175</v>
      </c>
      <c r="Q222" s="40">
        <v>6</v>
      </c>
      <c r="R222" s="40">
        <v>6</v>
      </c>
      <c r="S222" s="41">
        <v>1050</v>
      </c>
      <c r="T222" s="203">
        <v>169</v>
      </c>
      <c r="U222" s="204">
        <v>192</v>
      </c>
      <c r="V222" s="480"/>
      <c r="W222" s="13"/>
      <c r="X222" s="362"/>
      <c r="Y222" s="362"/>
      <c r="Z222" s="362"/>
      <c r="AA222" s="362"/>
      <c r="AB222" s="362"/>
    </row>
    <row r="223" spans="1:28" ht="15.75" customHeight="1" thickBot="1">
      <c r="A223" s="472"/>
      <c r="B223" s="42"/>
      <c r="C223" s="43" t="s">
        <v>52</v>
      </c>
      <c r="D223" s="44" t="s">
        <v>158</v>
      </c>
      <c r="E223" s="45"/>
      <c r="F223" s="366">
        <v>0</v>
      </c>
      <c r="G223" s="45"/>
      <c r="H223" s="46"/>
      <c r="I223" s="46"/>
      <c r="J223" s="46"/>
      <c r="K223" s="46"/>
      <c r="L223" s="46"/>
      <c r="M223" s="46"/>
      <c r="N223" s="47"/>
      <c r="O223" s="47">
        <v>192</v>
      </c>
      <c r="P223" s="47">
        <v>175</v>
      </c>
      <c r="Q223" s="47">
        <v>6</v>
      </c>
      <c r="R223" s="47">
        <v>6</v>
      </c>
      <c r="S223" s="48">
        <v>1050</v>
      </c>
      <c r="T223" s="206">
        <v>169</v>
      </c>
      <c r="U223" s="207"/>
      <c r="V223" s="481"/>
      <c r="W223" s="13"/>
      <c r="X223" s="362"/>
      <c r="Y223" s="362"/>
      <c r="Z223" s="362"/>
      <c r="AA223" s="362"/>
      <c r="AB223" s="362"/>
    </row>
    <row r="224" spans="1:28" ht="15.75" customHeight="1" thickTop="1">
      <c r="A224" s="470">
        <v>74</v>
      </c>
      <c r="B224" s="49"/>
      <c r="C224" s="29" t="s">
        <v>52</v>
      </c>
      <c r="D224" s="30" t="s">
        <v>156</v>
      </c>
      <c r="E224" s="31"/>
      <c r="F224" s="363">
        <v>0</v>
      </c>
      <c r="G224" s="31"/>
      <c r="H224" s="32">
        <v>171</v>
      </c>
      <c r="I224" s="32">
        <v>146</v>
      </c>
      <c r="J224" s="32">
        <v>169</v>
      </c>
      <c r="K224" s="32">
        <v>175</v>
      </c>
      <c r="L224" s="32">
        <v>163</v>
      </c>
      <c r="M224" s="32">
        <v>174</v>
      </c>
      <c r="N224" s="33"/>
      <c r="O224" s="33">
        <v>175</v>
      </c>
      <c r="P224" s="33">
        <v>174</v>
      </c>
      <c r="Q224" s="33">
        <v>6</v>
      </c>
      <c r="R224" s="33">
        <v>8</v>
      </c>
      <c r="S224" s="34">
        <v>1046</v>
      </c>
      <c r="T224" s="197">
        <v>166.33333333333334</v>
      </c>
      <c r="U224" s="198"/>
      <c r="V224" s="479">
        <v>23</v>
      </c>
      <c r="W224" s="13"/>
      <c r="X224" s="362"/>
      <c r="Y224" s="362"/>
      <c r="Z224" s="362"/>
      <c r="AA224" s="362"/>
      <c r="AB224" s="362"/>
    </row>
    <row r="225" spans="1:28" ht="15.75" customHeight="1">
      <c r="A225" s="471"/>
      <c r="B225" s="35" t="s">
        <v>131</v>
      </c>
      <c r="C225" s="36" t="s">
        <v>52</v>
      </c>
      <c r="D225" s="37" t="s">
        <v>157</v>
      </c>
      <c r="E225" s="38">
        <v>0</v>
      </c>
      <c r="F225" s="364">
        <v>0</v>
      </c>
      <c r="G225" s="38">
        <v>8</v>
      </c>
      <c r="H225" s="39"/>
      <c r="I225" s="39"/>
      <c r="J225" s="39"/>
      <c r="K225" s="39"/>
      <c r="L225" s="39"/>
      <c r="M225" s="39"/>
      <c r="N225" s="40">
        <v>1949</v>
      </c>
      <c r="O225" s="40">
        <v>175</v>
      </c>
      <c r="P225" s="40">
        <v>174</v>
      </c>
      <c r="Q225" s="40">
        <v>6</v>
      </c>
      <c r="R225" s="40">
        <v>8</v>
      </c>
      <c r="S225" s="41">
        <v>1046</v>
      </c>
      <c r="T225" s="203">
        <v>166.33333333333334</v>
      </c>
      <c r="U225" s="204">
        <v>175</v>
      </c>
      <c r="V225" s="480"/>
      <c r="W225" s="13"/>
      <c r="X225" s="362"/>
      <c r="Y225" s="362"/>
      <c r="Z225" s="362"/>
      <c r="AA225" s="362"/>
      <c r="AB225" s="362"/>
    </row>
    <row r="226" spans="1:28" ht="15.75" customHeight="1" thickBot="1">
      <c r="A226" s="472"/>
      <c r="B226" s="42"/>
      <c r="C226" s="43" t="s">
        <v>52</v>
      </c>
      <c r="D226" s="44" t="s">
        <v>158</v>
      </c>
      <c r="E226" s="45"/>
      <c r="F226" s="366">
        <v>0</v>
      </c>
      <c r="G226" s="45"/>
      <c r="H226" s="46"/>
      <c r="I226" s="46"/>
      <c r="J226" s="46"/>
      <c r="K226" s="46"/>
      <c r="L226" s="46"/>
      <c r="M226" s="46"/>
      <c r="N226" s="47"/>
      <c r="O226" s="47">
        <v>175</v>
      </c>
      <c r="P226" s="47">
        <v>174</v>
      </c>
      <c r="Q226" s="47">
        <v>6</v>
      </c>
      <c r="R226" s="47">
        <v>8</v>
      </c>
      <c r="S226" s="48">
        <v>1046</v>
      </c>
      <c r="T226" s="206">
        <v>166.33333333333334</v>
      </c>
      <c r="U226" s="207"/>
      <c r="V226" s="481"/>
      <c r="W226" s="13"/>
      <c r="X226" s="362"/>
      <c r="Y226" s="362"/>
      <c r="Z226" s="362"/>
      <c r="AA226" s="362"/>
      <c r="AB226" s="362"/>
    </row>
    <row r="227" spans="1:28" ht="15.75" customHeight="1" thickTop="1">
      <c r="A227" s="470">
        <v>75</v>
      </c>
      <c r="B227" s="399"/>
      <c r="C227" s="29" t="s">
        <v>60</v>
      </c>
      <c r="D227" s="30" t="s">
        <v>156</v>
      </c>
      <c r="E227" s="31"/>
      <c r="F227" s="363">
        <v>0</v>
      </c>
      <c r="G227" s="31"/>
      <c r="H227" s="32">
        <v>184</v>
      </c>
      <c r="I227" s="32">
        <v>158</v>
      </c>
      <c r="J227" s="32">
        <v>186</v>
      </c>
      <c r="K227" s="32">
        <v>147</v>
      </c>
      <c r="L227" s="32">
        <v>167</v>
      </c>
      <c r="M227" s="32">
        <v>201</v>
      </c>
      <c r="N227" s="33"/>
      <c r="O227" s="33">
        <v>201</v>
      </c>
      <c r="P227" s="33">
        <v>186</v>
      </c>
      <c r="Q227" s="33">
        <v>6</v>
      </c>
      <c r="R227" s="33">
        <v>0</v>
      </c>
      <c r="S227" s="34">
        <v>1043</v>
      </c>
      <c r="T227" s="197">
        <v>173.83333333333334</v>
      </c>
      <c r="U227" s="198"/>
      <c r="V227" s="479">
        <v>22</v>
      </c>
      <c r="W227" s="13"/>
      <c r="X227" s="362"/>
      <c r="Y227" s="362"/>
      <c r="Z227" s="362"/>
      <c r="AA227" s="362"/>
      <c r="AB227" s="362"/>
    </row>
    <row r="228" spans="1:28" ht="15.75" customHeight="1">
      <c r="A228" s="471"/>
      <c r="B228" s="35" t="s">
        <v>132</v>
      </c>
      <c r="C228" s="36" t="s">
        <v>60</v>
      </c>
      <c r="D228" s="37" t="s">
        <v>157</v>
      </c>
      <c r="E228" s="38">
        <v>0</v>
      </c>
      <c r="F228" s="364">
        <v>0</v>
      </c>
      <c r="G228" s="38">
        <v>0</v>
      </c>
      <c r="H228" s="39"/>
      <c r="I228" s="39"/>
      <c r="J228" s="39"/>
      <c r="K228" s="39"/>
      <c r="L228" s="39"/>
      <c r="M228" s="39"/>
      <c r="N228" s="40">
        <v>1962</v>
      </c>
      <c r="O228" s="40">
        <v>201</v>
      </c>
      <c r="P228" s="40">
        <v>186</v>
      </c>
      <c r="Q228" s="40">
        <v>6</v>
      </c>
      <c r="R228" s="40">
        <v>0</v>
      </c>
      <c r="S228" s="41">
        <v>1043</v>
      </c>
      <c r="T228" s="203">
        <v>173.83333333333334</v>
      </c>
      <c r="U228" s="204">
        <v>201</v>
      </c>
      <c r="V228" s="480"/>
      <c r="W228" s="13"/>
      <c r="X228" s="362"/>
      <c r="Y228" s="362"/>
      <c r="Z228" s="362"/>
      <c r="AA228" s="362"/>
      <c r="AB228" s="362"/>
    </row>
    <row r="229" spans="1:28" ht="15.75" customHeight="1" thickBot="1">
      <c r="A229" s="472"/>
      <c r="B229" s="42"/>
      <c r="C229" s="43" t="s">
        <v>60</v>
      </c>
      <c r="D229" s="44" t="s">
        <v>158</v>
      </c>
      <c r="E229" s="45"/>
      <c r="F229" s="366">
        <v>0</v>
      </c>
      <c r="G229" s="45"/>
      <c r="H229" s="46"/>
      <c r="I229" s="46"/>
      <c r="J229" s="46"/>
      <c r="K229" s="46"/>
      <c r="L229" s="46"/>
      <c r="M229" s="46"/>
      <c r="N229" s="47"/>
      <c r="O229" s="47">
        <v>201</v>
      </c>
      <c r="P229" s="47">
        <v>186</v>
      </c>
      <c r="Q229" s="47">
        <v>6</v>
      </c>
      <c r="R229" s="47">
        <v>0</v>
      </c>
      <c r="S229" s="48">
        <v>1043</v>
      </c>
      <c r="T229" s="206">
        <v>173.83333333333334</v>
      </c>
      <c r="U229" s="207"/>
      <c r="V229" s="481"/>
      <c r="W229" s="13"/>
      <c r="X229" s="362"/>
      <c r="Y229" s="362"/>
      <c r="Z229" s="362"/>
      <c r="AA229" s="362"/>
      <c r="AB229" s="362"/>
    </row>
    <row r="230" spans="1:28" ht="15.75" customHeight="1" thickTop="1">
      <c r="A230" s="470">
        <v>76</v>
      </c>
      <c r="B230" s="49"/>
      <c r="C230" s="29" t="s">
        <v>60</v>
      </c>
      <c r="D230" s="30" t="s">
        <v>156</v>
      </c>
      <c r="E230" s="31"/>
      <c r="F230" s="363">
        <v>0</v>
      </c>
      <c r="G230" s="31"/>
      <c r="H230" s="32">
        <v>192</v>
      </c>
      <c r="I230" s="32">
        <v>203</v>
      </c>
      <c r="J230" s="32">
        <v>154</v>
      </c>
      <c r="K230" s="32">
        <v>149</v>
      </c>
      <c r="L230" s="32">
        <v>173</v>
      </c>
      <c r="M230" s="32">
        <v>138</v>
      </c>
      <c r="N230" s="33"/>
      <c r="O230" s="33">
        <v>203</v>
      </c>
      <c r="P230" s="33">
        <v>192</v>
      </c>
      <c r="Q230" s="33">
        <v>6</v>
      </c>
      <c r="R230" s="33">
        <v>4</v>
      </c>
      <c r="S230" s="34">
        <v>1033</v>
      </c>
      <c r="T230" s="197">
        <v>168.16666666666666</v>
      </c>
      <c r="U230" s="198"/>
      <c r="V230" s="479">
        <v>21</v>
      </c>
      <c r="W230" s="13"/>
      <c r="X230" s="362"/>
      <c r="Y230" s="362"/>
      <c r="Z230" s="362"/>
      <c r="AA230" s="362"/>
      <c r="AB230" s="362"/>
    </row>
    <row r="231" spans="1:28" ht="15.75" customHeight="1">
      <c r="A231" s="471"/>
      <c r="B231" s="35" t="s">
        <v>133</v>
      </c>
      <c r="C231" s="36" t="s">
        <v>60</v>
      </c>
      <c r="D231" s="37" t="s">
        <v>157</v>
      </c>
      <c r="E231" s="38">
        <v>0</v>
      </c>
      <c r="F231" s="364">
        <v>0</v>
      </c>
      <c r="G231" s="38">
        <v>4</v>
      </c>
      <c r="H231" s="39"/>
      <c r="I231" s="39"/>
      <c r="J231" s="39"/>
      <c r="K231" s="39"/>
      <c r="L231" s="39"/>
      <c r="M231" s="39"/>
      <c r="N231" s="40">
        <v>1953</v>
      </c>
      <c r="O231" s="40">
        <v>203</v>
      </c>
      <c r="P231" s="40">
        <v>192</v>
      </c>
      <c r="Q231" s="40">
        <v>6</v>
      </c>
      <c r="R231" s="40">
        <v>4</v>
      </c>
      <c r="S231" s="41">
        <v>1033</v>
      </c>
      <c r="T231" s="203">
        <v>168.16666666666666</v>
      </c>
      <c r="U231" s="204">
        <v>203</v>
      </c>
      <c r="V231" s="480"/>
      <c r="W231" s="13"/>
      <c r="X231" s="362"/>
      <c r="Y231" s="362"/>
      <c r="Z231" s="362"/>
      <c r="AA231" s="362"/>
      <c r="AB231" s="362"/>
    </row>
    <row r="232" spans="1:28" ht="15.75" customHeight="1" thickBot="1">
      <c r="A232" s="472"/>
      <c r="B232" s="42"/>
      <c r="C232" s="43" t="s">
        <v>60</v>
      </c>
      <c r="D232" s="44" t="s">
        <v>158</v>
      </c>
      <c r="E232" s="45"/>
      <c r="F232" s="366">
        <v>0</v>
      </c>
      <c r="G232" s="45"/>
      <c r="H232" s="46"/>
      <c r="I232" s="46"/>
      <c r="J232" s="46"/>
      <c r="K232" s="46"/>
      <c r="L232" s="46"/>
      <c r="M232" s="46"/>
      <c r="N232" s="47"/>
      <c r="O232" s="47">
        <v>203</v>
      </c>
      <c r="P232" s="47">
        <v>192</v>
      </c>
      <c r="Q232" s="47">
        <v>6</v>
      </c>
      <c r="R232" s="47">
        <v>4</v>
      </c>
      <c r="S232" s="48">
        <v>1033</v>
      </c>
      <c r="T232" s="206">
        <v>168.16666666666666</v>
      </c>
      <c r="U232" s="207"/>
      <c r="V232" s="481"/>
      <c r="W232" s="13"/>
      <c r="X232" s="362"/>
      <c r="Y232" s="362"/>
      <c r="Z232" s="362"/>
      <c r="AA232" s="362"/>
      <c r="AB232" s="362"/>
    </row>
    <row r="233" spans="1:28" ht="15.75" customHeight="1" thickTop="1">
      <c r="A233" s="470">
        <v>77</v>
      </c>
      <c r="B233" s="49"/>
      <c r="C233" s="29" t="s">
        <v>63</v>
      </c>
      <c r="D233" s="30" t="s">
        <v>156</v>
      </c>
      <c r="E233" s="31"/>
      <c r="F233" s="363">
        <v>1</v>
      </c>
      <c r="G233" s="31"/>
      <c r="H233" s="32">
        <v>157</v>
      </c>
      <c r="I233" s="32">
        <v>180</v>
      </c>
      <c r="J233" s="32">
        <v>158</v>
      </c>
      <c r="K233" s="32">
        <v>160</v>
      </c>
      <c r="L233" s="32">
        <v>140</v>
      </c>
      <c r="M233" s="32">
        <v>158</v>
      </c>
      <c r="N233" s="33"/>
      <c r="O233" s="33">
        <v>180</v>
      </c>
      <c r="P233" s="33">
        <v>160</v>
      </c>
      <c r="Q233" s="33">
        <v>6</v>
      </c>
      <c r="R233" s="33">
        <v>11</v>
      </c>
      <c r="S233" s="34">
        <v>1019</v>
      </c>
      <c r="T233" s="197">
        <v>158.83333333333334</v>
      </c>
      <c r="U233" s="198"/>
      <c r="V233" s="479">
        <v>20</v>
      </c>
      <c r="W233" s="13"/>
      <c r="X233" s="362"/>
      <c r="Y233" s="362"/>
      <c r="Z233" s="362"/>
      <c r="AA233" s="362"/>
      <c r="AB233" s="362"/>
    </row>
    <row r="234" spans="1:28" ht="15.75" customHeight="1">
      <c r="A234" s="471"/>
      <c r="B234" s="35" t="s">
        <v>134</v>
      </c>
      <c r="C234" s="36" t="s">
        <v>63</v>
      </c>
      <c r="D234" s="37" t="s">
        <v>157</v>
      </c>
      <c r="E234" s="38">
        <v>8</v>
      </c>
      <c r="F234" s="364">
        <v>1</v>
      </c>
      <c r="G234" s="38">
        <v>3</v>
      </c>
      <c r="H234" s="39"/>
      <c r="I234" s="39"/>
      <c r="J234" s="39"/>
      <c r="K234" s="39"/>
      <c r="L234" s="39"/>
      <c r="M234" s="39"/>
      <c r="N234" s="40">
        <v>1954</v>
      </c>
      <c r="O234" s="40">
        <v>180</v>
      </c>
      <c r="P234" s="40">
        <v>160</v>
      </c>
      <c r="Q234" s="40">
        <v>6</v>
      </c>
      <c r="R234" s="40">
        <v>11</v>
      </c>
      <c r="S234" s="41">
        <v>1019</v>
      </c>
      <c r="T234" s="203">
        <v>158.83333333333334</v>
      </c>
      <c r="U234" s="204">
        <v>180</v>
      </c>
      <c r="V234" s="480"/>
      <c r="W234" s="13"/>
      <c r="X234" s="362"/>
      <c r="Y234" s="362"/>
      <c r="Z234" s="362"/>
      <c r="AA234" s="362"/>
      <c r="AB234" s="362"/>
    </row>
    <row r="235" spans="1:28" ht="15.75" customHeight="1" thickBot="1">
      <c r="A235" s="472"/>
      <c r="B235" s="42"/>
      <c r="C235" s="43" t="s">
        <v>63</v>
      </c>
      <c r="D235" s="44" t="s">
        <v>158</v>
      </c>
      <c r="E235" s="45"/>
      <c r="F235" s="366">
        <v>1</v>
      </c>
      <c r="G235" s="45"/>
      <c r="H235" s="46"/>
      <c r="I235" s="46"/>
      <c r="J235" s="46"/>
      <c r="K235" s="46"/>
      <c r="L235" s="46"/>
      <c r="M235" s="46"/>
      <c r="N235" s="47"/>
      <c r="O235" s="47">
        <v>180</v>
      </c>
      <c r="P235" s="47">
        <v>160</v>
      </c>
      <c r="Q235" s="47">
        <v>6</v>
      </c>
      <c r="R235" s="47">
        <v>11</v>
      </c>
      <c r="S235" s="48">
        <v>1019</v>
      </c>
      <c r="T235" s="206">
        <v>158.83333333333334</v>
      </c>
      <c r="U235" s="207"/>
      <c r="V235" s="481"/>
      <c r="W235" s="13"/>
      <c r="X235" s="362"/>
      <c r="Y235" s="362"/>
      <c r="Z235" s="362"/>
      <c r="AA235" s="362"/>
      <c r="AB235" s="362"/>
    </row>
    <row r="236" spans="1:28" ht="15.75" customHeight="1" thickTop="1">
      <c r="A236" s="470">
        <v>78</v>
      </c>
      <c r="B236" s="49"/>
      <c r="C236" s="29" t="s">
        <v>63</v>
      </c>
      <c r="D236" s="30" t="s">
        <v>156</v>
      </c>
      <c r="E236" s="31"/>
      <c r="F236" s="363">
        <v>1</v>
      </c>
      <c r="G236" s="31"/>
      <c r="H236" s="32">
        <v>148</v>
      </c>
      <c r="I236" s="32">
        <v>138</v>
      </c>
      <c r="J236" s="32">
        <v>175</v>
      </c>
      <c r="K236" s="32">
        <v>156</v>
      </c>
      <c r="L236" s="32">
        <v>166</v>
      </c>
      <c r="M236" s="32">
        <v>184</v>
      </c>
      <c r="N236" s="33"/>
      <c r="O236" s="33">
        <v>184</v>
      </c>
      <c r="P236" s="33">
        <v>175</v>
      </c>
      <c r="Q236" s="33">
        <v>6</v>
      </c>
      <c r="R236" s="33">
        <v>8</v>
      </c>
      <c r="S236" s="34">
        <v>1015</v>
      </c>
      <c r="T236" s="197">
        <v>161.16666666666666</v>
      </c>
      <c r="U236" s="198"/>
      <c r="V236" s="479">
        <v>19</v>
      </c>
      <c r="W236" s="13"/>
      <c r="X236" s="362"/>
      <c r="Y236" s="362"/>
      <c r="Z236" s="362"/>
      <c r="AA236" s="362"/>
      <c r="AB236" s="362"/>
    </row>
    <row r="237" spans="1:28" ht="15.75" customHeight="1">
      <c r="A237" s="471"/>
      <c r="B237" s="35" t="s">
        <v>135</v>
      </c>
      <c r="C237" s="36" t="s">
        <v>63</v>
      </c>
      <c r="D237" s="37" t="s">
        <v>157</v>
      </c>
      <c r="E237" s="38">
        <v>8</v>
      </c>
      <c r="F237" s="364">
        <v>1</v>
      </c>
      <c r="G237" s="38">
        <v>0</v>
      </c>
      <c r="H237" s="39"/>
      <c r="I237" s="39"/>
      <c r="J237" s="39"/>
      <c r="K237" s="39"/>
      <c r="L237" s="39"/>
      <c r="M237" s="39"/>
      <c r="N237" s="40">
        <v>1967</v>
      </c>
      <c r="O237" s="40">
        <v>184</v>
      </c>
      <c r="P237" s="40">
        <v>175</v>
      </c>
      <c r="Q237" s="40">
        <v>6</v>
      </c>
      <c r="R237" s="40">
        <v>8</v>
      </c>
      <c r="S237" s="41">
        <v>1015</v>
      </c>
      <c r="T237" s="203">
        <v>161.16666666666666</v>
      </c>
      <c r="U237" s="204">
        <v>184</v>
      </c>
      <c r="V237" s="480"/>
      <c r="W237" s="13"/>
      <c r="X237" s="362"/>
      <c r="Y237" s="362"/>
      <c r="Z237" s="362"/>
      <c r="AA237" s="362"/>
      <c r="AB237" s="362"/>
    </row>
    <row r="238" spans="1:28" ht="15.75" customHeight="1" thickBot="1">
      <c r="A238" s="472"/>
      <c r="B238" s="42"/>
      <c r="C238" s="43" t="s">
        <v>63</v>
      </c>
      <c r="D238" s="44" t="s">
        <v>158</v>
      </c>
      <c r="E238" s="45"/>
      <c r="F238" s="366">
        <v>1</v>
      </c>
      <c r="G238" s="45"/>
      <c r="H238" s="46"/>
      <c r="I238" s="46"/>
      <c r="J238" s="46"/>
      <c r="K238" s="46"/>
      <c r="L238" s="46"/>
      <c r="M238" s="46"/>
      <c r="N238" s="47"/>
      <c r="O238" s="47">
        <v>184</v>
      </c>
      <c r="P238" s="47">
        <v>175</v>
      </c>
      <c r="Q238" s="47">
        <v>6</v>
      </c>
      <c r="R238" s="47">
        <v>8</v>
      </c>
      <c r="S238" s="48">
        <v>1015</v>
      </c>
      <c r="T238" s="206">
        <v>161.16666666666666</v>
      </c>
      <c r="U238" s="207"/>
      <c r="V238" s="481"/>
      <c r="W238" s="13"/>
      <c r="X238" s="362"/>
      <c r="Y238" s="362"/>
      <c r="Z238" s="362"/>
      <c r="AA238" s="362"/>
      <c r="AB238" s="362"/>
    </row>
    <row r="239" spans="1:28" ht="15.75" customHeight="1" thickTop="1">
      <c r="A239" s="470">
        <v>79</v>
      </c>
      <c r="B239" s="49"/>
      <c r="C239" s="29" t="s">
        <v>52</v>
      </c>
      <c r="D239" s="30" t="s">
        <v>156</v>
      </c>
      <c r="E239" s="31"/>
      <c r="F239" s="33">
        <v>0</v>
      </c>
      <c r="G239" s="31"/>
      <c r="H239" s="32">
        <v>171</v>
      </c>
      <c r="I239" s="32">
        <v>152</v>
      </c>
      <c r="J239" s="32">
        <v>150</v>
      </c>
      <c r="K239" s="32">
        <v>175</v>
      </c>
      <c r="L239" s="32">
        <v>161</v>
      </c>
      <c r="M239" s="32">
        <v>136</v>
      </c>
      <c r="N239" s="33"/>
      <c r="O239" s="33">
        <v>175</v>
      </c>
      <c r="P239" s="33">
        <v>171</v>
      </c>
      <c r="Q239" s="33">
        <v>6</v>
      </c>
      <c r="R239" s="33">
        <v>11</v>
      </c>
      <c r="S239" s="34">
        <v>1011</v>
      </c>
      <c r="T239" s="197">
        <v>157.5</v>
      </c>
      <c r="U239" s="198"/>
      <c r="V239" s="479">
        <v>18</v>
      </c>
      <c r="W239" s="13"/>
      <c r="X239" s="362"/>
      <c r="Y239" s="362"/>
      <c r="Z239" s="362"/>
      <c r="AA239" s="362"/>
      <c r="AB239" s="362"/>
    </row>
    <row r="240" spans="1:28" ht="15.75" customHeight="1">
      <c r="A240" s="471"/>
      <c r="B240" s="35" t="s">
        <v>136</v>
      </c>
      <c r="C240" s="36" t="s">
        <v>52</v>
      </c>
      <c r="D240" s="37" t="s">
        <v>157</v>
      </c>
      <c r="E240" s="38">
        <v>0</v>
      </c>
      <c r="F240" s="368">
        <v>0</v>
      </c>
      <c r="G240" s="38">
        <v>11</v>
      </c>
      <c r="H240" s="39"/>
      <c r="I240" s="39"/>
      <c r="J240" s="39"/>
      <c r="K240" s="39"/>
      <c r="L240" s="39"/>
      <c r="M240" s="39"/>
      <c r="N240" s="40">
        <v>1946</v>
      </c>
      <c r="O240" s="40">
        <v>175</v>
      </c>
      <c r="P240" s="40">
        <v>171</v>
      </c>
      <c r="Q240" s="40">
        <v>6</v>
      </c>
      <c r="R240" s="40">
        <v>11</v>
      </c>
      <c r="S240" s="41">
        <v>1011</v>
      </c>
      <c r="T240" s="203">
        <v>157.5</v>
      </c>
      <c r="U240" s="204">
        <v>175</v>
      </c>
      <c r="V240" s="480"/>
      <c r="W240" s="13"/>
      <c r="X240" s="362"/>
      <c r="Y240" s="362"/>
      <c r="Z240" s="362"/>
      <c r="AA240" s="362"/>
      <c r="AB240" s="362"/>
    </row>
    <row r="241" spans="1:28" ht="15.75" customHeight="1" thickBot="1">
      <c r="A241" s="472"/>
      <c r="B241" s="42"/>
      <c r="C241" s="43" t="s">
        <v>52</v>
      </c>
      <c r="D241" s="44" t="s">
        <v>158</v>
      </c>
      <c r="E241" s="45"/>
      <c r="F241" s="47">
        <v>0</v>
      </c>
      <c r="G241" s="45"/>
      <c r="H241" s="46"/>
      <c r="I241" s="46"/>
      <c r="J241" s="46"/>
      <c r="K241" s="46"/>
      <c r="L241" s="46"/>
      <c r="M241" s="46"/>
      <c r="N241" s="47"/>
      <c r="O241" s="47">
        <v>175</v>
      </c>
      <c r="P241" s="47">
        <v>171</v>
      </c>
      <c r="Q241" s="47">
        <v>6</v>
      </c>
      <c r="R241" s="47">
        <v>11</v>
      </c>
      <c r="S241" s="48">
        <v>1011</v>
      </c>
      <c r="T241" s="206">
        <v>157.5</v>
      </c>
      <c r="U241" s="207"/>
      <c r="V241" s="481"/>
      <c r="W241" s="13"/>
      <c r="X241" s="362"/>
      <c r="Y241" s="362"/>
      <c r="Z241" s="362"/>
      <c r="AA241" s="362"/>
      <c r="AB241" s="362"/>
    </row>
    <row r="242" spans="1:28" ht="15.75" customHeight="1" thickTop="1">
      <c r="A242" s="470">
        <v>80</v>
      </c>
      <c r="B242" s="49"/>
      <c r="C242" s="29" t="s">
        <v>52</v>
      </c>
      <c r="D242" s="30" t="s">
        <v>156</v>
      </c>
      <c r="E242" s="31"/>
      <c r="F242" s="33">
        <v>1</v>
      </c>
      <c r="G242" s="31"/>
      <c r="H242" s="32">
        <v>146</v>
      </c>
      <c r="I242" s="32">
        <v>168</v>
      </c>
      <c r="J242" s="32">
        <v>146</v>
      </c>
      <c r="K242" s="32">
        <v>161</v>
      </c>
      <c r="L242" s="32">
        <v>162</v>
      </c>
      <c r="M242" s="32">
        <v>179</v>
      </c>
      <c r="N242" s="33"/>
      <c r="O242" s="33">
        <v>179</v>
      </c>
      <c r="P242" s="33">
        <v>168</v>
      </c>
      <c r="Q242" s="33">
        <v>6</v>
      </c>
      <c r="R242" s="33">
        <v>8</v>
      </c>
      <c r="S242" s="34">
        <v>1010</v>
      </c>
      <c r="T242" s="197">
        <v>160.33333333333334</v>
      </c>
      <c r="U242" s="198"/>
      <c r="V242" s="479">
        <v>17</v>
      </c>
      <c r="W242" s="13"/>
      <c r="X242" s="362"/>
      <c r="Y242" s="362"/>
      <c r="Z242" s="362"/>
      <c r="AA242" s="362"/>
      <c r="AB242" s="362"/>
    </row>
    <row r="243" spans="1:28" ht="15.75" customHeight="1">
      <c r="A243" s="471"/>
      <c r="B243" s="35" t="s">
        <v>137</v>
      </c>
      <c r="C243" s="36" t="s">
        <v>52</v>
      </c>
      <c r="D243" s="37" t="s">
        <v>157</v>
      </c>
      <c r="E243" s="38">
        <v>8</v>
      </c>
      <c r="F243" s="368">
        <v>1</v>
      </c>
      <c r="G243" s="38">
        <v>0</v>
      </c>
      <c r="H243" s="39"/>
      <c r="I243" s="39"/>
      <c r="J243" s="39"/>
      <c r="K243" s="39"/>
      <c r="L243" s="39"/>
      <c r="M243" s="39"/>
      <c r="N243" s="40">
        <v>1964</v>
      </c>
      <c r="O243" s="40">
        <v>179</v>
      </c>
      <c r="P243" s="40">
        <v>168</v>
      </c>
      <c r="Q243" s="40">
        <v>6</v>
      </c>
      <c r="R243" s="40">
        <v>8</v>
      </c>
      <c r="S243" s="41">
        <v>1010</v>
      </c>
      <c r="T243" s="203">
        <v>160.33333333333334</v>
      </c>
      <c r="U243" s="204">
        <v>179</v>
      </c>
      <c r="V243" s="480"/>
      <c r="W243" s="13"/>
      <c r="X243" s="362"/>
      <c r="Y243" s="362"/>
      <c r="Z243" s="362"/>
      <c r="AA243" s="362"/>
      <c r="AB243" s="362"/>
    </row>
    <row r="244" spans="1:28" ht="15.75" customHeight="1" thickBot="1">
      <c r="A244" s="472"/>
      <c r="B244" s="42"/>
      <c r="C244" s="43" t="s">
        <v>52</v>
      </c>
      <c r="D244" s="44" t="s">
        <v>158</v>
      </c>
      <c r="E244" s="45"/>
      <c r="F244" s="47">
        <v>1</v>
      </c>
      <c r="G244" s="45"/>
      <c r="H244" s="46"/>
      <c r="I244" s="46"/>
      <c r="J244" s="46"/>
      <c r="K244" s="46"/>
      <c r="L244" s="46"/>
      <c r="M244" s="46"/>
      <c r="N244" s="47"/>
      <c r="O244" s="47">
        <v>179</v>
      </c>
      <c r="P244" s="47">
        <v>168</v>
      </c>
      <c r="Q244" s="47">
        <v>6</v>
      </c>
      <c r="R244" s="47">
        <v>8</v>
      </c>
      <c r="S244" s="48">
        <v>1010</v>
      </c>
      <c r="T244" s="206">
        <v>160.33333333333334</v>
      </c>
      <c r="U244" s="207"/>
      <c r="V244" s="481"/>
      <c r="W244" s="13"/>
      <c r="X244" s="362"/>
      <c r="Y244" s="362"/>
      <c r="Z244" s="362"/>
      <c r="AA244" s="362"/>
      <c r="AB244" s="362"/>
    </row>
    <row r="245" spans="1:28" ht="15.75" customHeight="1" thickTop="1">
      <c r="A245" s="470">
        <v>81</v>
      </c>
      <c r="B245" s="49"/>
      <c r="C245" s="29" t="s">
        <v>52</v>
      </c>
      <c r="D245" s="30" t="s">
        <v>156</v>
      </c>
      <c r="E245" s="31"/>
      <c r="F245" s="363">
        <v>0</v>
      </c>
      <c r="G245" s="31"/>
      <c r="H245" s="32">
        <v>147</v>
      </c>
      <c r="I245" s="32">
        <v>213</v>
      </c>
      <c r="J245" s="32">
        <v>177</v>
      </c>
      <c r="K245" s="32">
        <v>159</v>
      </c>
      <c r="L245" s="32">
        <v>128</v>
      </c>
      <c r="M245" s="32">
        <v>133</v>
      </c>
      <c r="N245" s="33"/>
      <c r="O245" s="33">
        <v>213</v>
      </c>
      <c r="P245" s="33">
        <v>177</v>
      </c>
      <c r="Q245" s="33">
        <v>6</v>
      </c>
      <c r="R245" s="33">
        <v>7</v>
      </c>
      <c r="S245" s="34">
        <v>999</v>
      </c>
      <c r="T245" s="197">
        <v>159.5</v>
      </c>
      <c r="U245" s="198"/>
      <c r="V245" s="479">
        <v>16</v>
      </c>
      <c r="W245" s="13"/>
      <c r="X245" s="362"/>
      <c r="Y245" s="362"/>
      <c r="Z245" s="362"/>
      <c r="AA245" s="362"/>
      <c r="AB245" s="362"/>
    </row>
    <row r="246" spans="1:28" ht="15.75" customHeight="1">
      <c r="A246" s="471"/>
      <c r="B246" s="35" t="s">
        <v>138</v>
      </c>
      <c r="C246" s="36" t="s">
        <v>52</v>
      </c>
      <c r="D246" s="37" t="s">
        <v>157</v>
      </c>
      <c r="E246" s="38">
        <v>0</v>
      </c>
      <c r="F246" s="364">
        <v>0</v>
      </c>
      <c r="G246" s="38">
        <v>7</v>
      </c>
      <c r="H246" s="39"/>
      <c r="I246" s="39"/>
      <c r="J246" s="39"/>
      <c r="K246" s="39"/>
      <c r="L246" s="39"/>
      <c r="M246" s="39"/>
      <c r="N246" s="40">
        <v>1950</v>
      </c>
      <c r="O246" s="40">
        <v>213</v>
      </c>
      <c r="P246" s="40">
        <v>177</v>
      </c>
      <c r="Q246" s="40">
        <v>6</v>
      </c>
      <c r="R246" s="40">
        <v>7</v>
      </c>
      <c r="S246" s="41">
        <v>999</v>
      </c>
      <c r="T246" s="203">
        <v>159.5</v>
      </c>
      <c r="U246" s="204">
        <v>213</v>
      </c>
      <c r="V246" s="480"/>
      <c r="W246" s="13"/>
      <c r="X246" s="362"/>
      <c r="Y246" s="362"/>
      <c r="Z246" s="362"/>
      <c r="AA246" s="362"/>
      <c r="AB246" s="362"/>
    </row>
    <row r="247" spans="1:28" ht="15.75" customHeight="1" thickBot="1">
      <c r="A247" s="472"/>
      <c r="B247" s="42"/>
      <c r="C247" s="43" t="s">
        <v>52</v>
      </c>
      <c r="D247" s="44" t="s">
        <v>158</v>
      </c>
      <c r="E247" s="45"/>
      <c r="F247" s="366">
        <v>0</v>
      </c>
      <c r="G247" s="45"/>
      <c r="H247" s="46"/>
      <c r="I247" s="46"/>
      <c r="J247" s="46"/>
      <c r="K247" s="46"/>
      <c r="L247" s="46"/>
      <c r="M247" s="46"/>
      <c r="N247" s="47"/>
      <c r="O247" s="47">
        <v>213</v>
      </c>
      <c r="P247" s="47">
        <v>177</v>
      </c>
      <c r="Q247" s="47">
        <v>6</v>
      </c>
      <c r="R247" s="47">
        <v>7</v>
      </c>
      <c r="S247" s="48">
        <v>999</v>
      </c>
      <c r="T247" s="206">
        <v>159.5</v>
      </c>
      <c r="U247" s="207"/>
      <c r="V247" s="481"/>
      <c r="W247" s="13"/>
      <c r="X247" s="362"/>
      <c r="Y247" s="362"/>
      <c r="Z247" s="362"/>
      <c r="AA247" s="362"/>
      <c r="AB247" s="362"/>
    </row>
    <row r="248" spans="1:28" ht="15.75" customHeight="1" thickTop="1">
      <c r="A248" s="470">
        <v>82</v>
      </c>
      <c r="B248" s="49"/>
      <c r="C248" s="29" t="s">
        <v>52</v>
      </c>
      <c r="D248" s="30" t="s">
        <v>156</v>
      </c>
      <c r="E248" s="31"/>
      <c r="F248" s="363">
        <v>1</v>
      </c>
      <c r="G248" s="31"/>
      <c r="H248" s="32">
        <v>167</v>
      </c>
      <c r="I248" s="32">
        <v>166</v>
      </c>
      <c r="J248" s="32">
        <v>132</v>
      </c>
      <c r="K248" s="32">
        <v>137</v>
      </c>
      <c r="L248" s="32">
        <v>130</v>
      </c>
      <c r="M248" s="32">
        <v>163</v>
      </c>
      <c r="N248" s="33"/>
      <c r="O248" s="33">
        <v>167</v>
      </c>
      <c r="P248" s="33">
        <v>166</v>
      </c>
      <c r="Q248" s="33">
        <v>6</v>
      </c>
      <c r="R248" s="33">
        <v>17</v>
      </c>
      <c r="S248" s="34">
        <v>997</v>
      </c>
      <c r="T248" s="197">
        <v>149.16666666666666</v>
      </c>
      <c r="U248" s="198"/>
      <c r="V248" s="479">
        <v>15</v>
      </c>
      <c r="W248" s="13"/>
      <c r="X248" s="362"/>
      <c r="Y248" s="362"/>
      <c r="Z248" s="362"/>
      <c r="AA248" s="362"/>
      <c r="AB248" s="362"/>
    </row>
    <row r="249" spans="1:28" ht="15.75" customHeight="1">
      <c r="A249" s="471"/>
      <c r="B249" s="35" t="s">
        <v>139</v>
      </c>
      <c r="C249" s="36" t="s">
        <v>52</v>
      </c>
      <c r="D249" s="37" t="s">
        <v>157</v>
      </c>
      <c r="E249" s="38">
        <v>8</v>
      </c>
      <c r="F249" s="364">
        <v>1</v>
      </c>
      <c r="G249" s="38">
        <v>9</v>
      </c>
      <c r="H249" s="39"/>
      <c r="I249" s="39"/>
      <c r="J249" s="39"/>
      <c r="K249" s="39"/>
      <c r="L249" s="39"/>
      <c r="M249" s="39"/>
      <c r="N249" s="40">
        <v>1948</v>
      </c>
      <c r="O249" s="40">
        <v>167</v>
      </c>
      <c r="P249" s="40">
        <v>166</v>
      </c>
      <c r="Q249" s="40">
        <v>6</v>
      </c>
      <c r="R249" s="40">
        <v>17</v>
      </c>
      <c r="S249" s="41">
        <v>997</v>
      </c>
      <c r="T249" s="203">
        <v>149.16666666666666</v>
      </c>
      <c r="U249" s="204">
        <v>167</v>
      </c>
      <c r="V249" s="480"/>
      <c r="W249" s="13"/>
      <c r="X249" s="362"/>
      <c r="Y249" s="362"/>
      <c r="Z249" s="362"/>
      <c r="AA249" s="362"/>
      <c r="AB249" s="362"/>
    </row>
    <row r="250" spans="1:28" ht="15.75" customHeight="1" thickBot="1">
      <c r="A250" s="472"/>
      <c r="B250" s="42"/>
      <c r="C250" s="43" t="s">
        <v>52</v>
      </c>
      <c r="D250" s="44" t="s">
        <v>158</v>
      </c>
      <c r="E250" s="45"/>
      <c r="F250" s="366">
        <v>1</v>
      </c>
      <c r="G250" s="45"/>
      <c r="H250" s="46"/>
      <c r="I250" s="46"/>
      <c r="J250" s="46"/>
      <c r="K250" s="46"/>
      <c r="L250" s="46"/>
      <c r="M250" s="46"/>
      <c r="N250" s="47"/>
      <c r="O250" s="47">
        <v>167</v>
      </c>
      <c r="P250" s="47">
        <v>166</v>
      </c>
      <c r="Q250" s="47">
        <v>6</v>
      </c>
      <c r="R250" s="47">
        <v>17</v>
      </c>
      <c r="S250" s="48">
        <v>997</v>
      </c>
      <c r="T250" s="206">
        <v>149.16666666666666</v>
      </c>
      <c r="U250" s="207"/>
      <c r="V250" s="481"/>
      <c r="W250" s="13"/>
      <c r="X250" s="362"/>
      <c r="Y250" s="362"/>
      <c r="Z250" s="362"/>
      <c r="AA250" s="362"/>
      <c r="AB250" s="362"/>
    </row>
    <row r="251" spans="1:28" ht="15.75" customHeight="1" thickTop="1">
      <c r="A251" s="470">
        <v>83</v>
      </c>
      <c r="B251" s="49"/>
      <c r="C251" s="29" t="s">
        <v>52</v>
      </c>
      <c r="D251" s="30" t="s">
        <v>156</v>
      </c>
      <c r="E251" s="31"/>
      <c r="F251" s="363">
        <v>0</v>
      </c>
      <c r="G251" s="31"/>
      <c r="H251" s="32">
        <v>152</v>
      </c>
      <c r="I251" s="32">
        <v>166</v>
      </c>
      <c r="J251" s="32">
        <v>168</v>
      </c>
      <c r="K251" s="32">
        <v>172</v>
      </c>
      <c r="L251" s="32">
        <v>162</v>
      </c>
      <c r="M251" s="32">
        <v>137</v>
      </c>
      <c r="N251" s="33"/>
      <c r="O251" s="33">
        <v>172</v>
      </c>
      <c r="P251" s="33">
        <v>168</v>
      </c>
      <c r="Q251" s="33">
        <v>6</v>
      </c>
      <c r="R251" s="33">
        <v>6</v>
      </c>
      <c r="S251" s="34">
        <v>993</v>
      </c>
      <c r="T251" s="197">
        <v>159.5</v>
      </c>
      <c r="U251" s="198"/>
      <c r="V251" s="479">
        <v>14</v>
      </c>
      <c r="W251" s="13"/>
      <c r="X251" s="362"/>
      <c r="Y251" s="362"/>
      <c r="Z251" s="362"/>
      <c r="AA251" s="362"/>
      <c r="AB251" s="362"/>
    </row>
    <row r="252" spans="1:28" ht="15.75" customHeight="1">
      <c r="A252" s="471"/>
      <c r="B252" s="35" t="s">
        <v>140</v>
      </c>
      <c r="C252" s="36" t="s">
        <v>52</v>
      </c>
      <c r="D252" s="37" t="s">
        <v>157</v>
      </c>
      <c r="E252" s="38">
        <v>0</v>
      </c>
      <c r="F252" s="364">
        <v>0</v>
      </c>
      <c r="G252" s="38">
        <v>6</v>
      </c>
      <c r="H252" s="39"/>
      <c r="I252" s="39"/>
      <c r="J252" s="39"/>
      <c r="K252" s="39"/>
      <c r="L252" s="39"/>
      <c r="M252" s="39"/>
      <c r="N252" s="40">
        <v>1951</v>
      </c>
      <c r="O252" s="40">
        <v>172</v>
      </c>
      <c r="P252" s="40">
        <v>168</v>
      </c>
      <c r="Q252" s="40">
        <v>6</v>
      </c>
      <c r="R252" s="40">
        <v>6</v>
      </c>
      <c r="S252" s="41">
        <v>993</v>
      </c>
      <c r="T252" s="203">
        <v>159.5</v>
      </c>
      <c r="U252" s="204">
        <v>172</v>
      </c>
      <c r="V252" s="480"/>
      <c r="W252" s="13"/>
      <c r="X252" s="362"/>
      <c r="Y252" s="362"/>
      <c r="Z252" s="362"/>
      <c r="AA252" s="362"/>
      <c r="AB252" s="362"/>
    </row>
    <row r="253" spans="1:28" ht="15.75" customHeight="1" thickBot="1">
      <c r="A253" s="472"/>
      <c r="B253" s="42"/>
      <c r="C253" s="43" t="s">
        <v>52</v>
      </c>
      <c r="D253" s="44" t="s">
        <v>158</v>
      </c>
      <c r="E253" s="45"/>
      <c r="F253" s="366">
        <v>0</v>
      </c>
      <c r="G253" s="45"/>
      <c r="H253" s="46"/>
      <c r="I253" s="46"/>
      <c r="J253" s="46"/>
      <c r="K253" s="46"/>
      <c r="L253" s="46"/>
      <c r="M253" s="46"/>
      <c r="N253" s="47"/>
      <c r="O253" s="47">
        <v>172</v>
      </c>
      <c r="P253" s="47">
        <v>168</v>
      </c>
      <c r="Q253" s="47">
        <v>6</v>
      </c>
      <c r="R253" s="47">
        <v>6</v>
      </c>
      <c r="S253" s="48">
        <v>993</v>
      </c>
      <c r="T253" s="206">
        <v>159.5</v>
      </c>
      <c r="U253" s="207"/>
      <c r="V253" s="481"/>
      <c r="W253" s="13"/>
      <c r="X253" s="362"/>
      <c r="Y253" s="362"/>
      <c r="Z253" s="362"/>
      <c r="AA253" s="362"/>
      <c r="AB253" s="362"/>
    </row>
    <row r="254" spans="1:28" ht="15.75" customHeight="1" thickTop="1">
      <c r="A254" s="470">
        <v>84</v>
      </c>
      <c r="B254" s="49"/>
      <c r="C254" s="29" t="s">
        <v>60</v>
      </c>
      <c r="D254" s="30" t="s">
        <v>156</v>
      </c>
      <c r="E254" s="31"/>
      <c r="F254" s="363">
        <v>0</v>
      </c>
      <c r="G254" s="31"/>
      <c r="H254" s="32">
        <v>129</v>
      </c>
      <c r="I254" s="32">
        <v>150</v>
      </c>
      <c r="J254" s="32">
        <v>195</v>
      </c>
      <c r="K254" s="32">
        <v>129</v>
      </c>
      <c r="L254" s="32">
        <v>187</v>
      </c>
      <c r="M254" s="32">
        <v>133</v>
      </c>
      <c r="N254" s="33"/>
      <c r="O254" s="33">
        <v>195</v>
      </c>
      <c r="P254" s="33">
        <v>187</v>
      </c>
      <c r="Q254" s="33">
        <v>6</v>
      </c>
      <c r="R254" s="33">
        <v>11</v>
      </c>
      <c r="S254" s="34">
        <v>989</v>
      </c>
      <c r="T254" s="197">
        <v>153.83333333333334</v>
      </c>
      <c r="U254" s="198"/>
      <c r="V254" s="479">
        <v>13</v>
      </c>
      <c r="W254" s="13"/>
      <c r="X254" s="362"/>
      <c r="Y254" s="362"/>
      <c r="Z254" s="362"/>
      <c r="AA254" s="362"/>
      <c r="AB254" s="362"/>
    </row>
    <row r="255" spans="1:28" ht="15.75" customHeight="1">
      <c r="A255" s="471"/>
      <c r="B255" s="35" t="s">
        <v>141</v>
      </c>
      <c r="C255" s="36" t="s">
        <v>60</v>
      </c>
      <c r="D255" s="37" t="s">
        <v>157</v>
      </c>
      <c r="E255" s="38">
        <v>0</v>
      </c>
      <c r="F255" s="364">
        <v>0</v>
      </c>
      <c r="G255" s="38">
        <v>11</v>
      </c>
      <c r="H255" s="39"/>
      <c r="I255" s="39"/>
      <c r="J255" s="39"/>
      <c r="K255" s="39"/>
      <c r="L255" s="39"/>
      <c r="M255" s="39"/>
      <c r="N255" s="40">
        <v>1946</v>
      </c>
      <c r="O255" s="40">
        <v>195</v>
      </c>
      <c r="P255" s="40">
        <v>187</v>
      </c>
      <c r="Q255" s="40">
        <v>6</v>
      </c>
      <c r="R255" s="40">
        <v>11</v>
      </c>
      <c r="S255" s="41">
        <v>989</v>
      </c>
      <c r="T255" s="203">
        <v>153.83333333333334</v>
      </c>
      <c r="U255" s="204">
        <v>195</v>
      </c>
      <c r="V255" s="480"/>
      <c r="W255" s="13"/>
      <c r="X255" s="362"/>
      <c r="Y255" s="362"/>
      <c r="Z255" s="362"/>
      <c r="AA255" s="362"/>
      <c r="AB255" s="362"/>
    </row>
    <row r="256" spans="1:28" ht="15.75" customHeight="1" thickBot="1">
      <c r="A256" s="472"/>
      <c r="B256" s="42"/>
      <c r="C256" s="43" t="s">
        <v>60</v>
      </c>
      <c r="D256" s="44" t="s">
        <v>158</v>
      </c>
      <c r="E256" s="45"/>
      <c r="F256" s="366">
        <v>0</v>
      </c>
      <c r="G256" s="45"/>
      <c r="H256" s="46"/>
      <c r="I256" s="46"/>
      <c r="J256" s="46"/>
      <c r="K256" s="46"/>
      <c r="L256" s="46"/>
      <c r="M256" s="46"/>
      <c r="N256" s="47"/>
      <c r="O256" s="47">
        <v>195</v>
      </c>
      <c r="P256" s="47">
        <v>187</v>
      </c>
      <c r="Q256" s="47">
        <v>6</v>
      </c>
      <c r="R256" s="47">
        <v>11</v>
      </c>
      <c r="S256" s="48">
        <v>989</v>
      </c>
      <c r="T256" s="206">
        <v>153.83333333333334</v>
      </c>
      <c r="U256" s="207"/>
      <c r="V256" s="481"/>
      <c r="W256" s="13"/>
      <c r="X256" s="362"/>
      <c r="Y256" s="362"/>
      <c r="Z256" s="362"/>
      <c r="AA256" s="362"/>
      <c r="AB256" s="362"/>
    </row>
    <row r="257" spans="1:28" ht="15.75" customHeight="1" thickTop="1">
      <c r="A257" s="470">
        <v>85</v>
      </c>
      <c r="B257" s="49"/>
      <c r="C257" s="29" t="s">
        <v>52</v>
      </c>
      <c r="D257" s="30" t="s">
        <v>156</v>
      </c>
      <c r="E257" s="31"/>
      <c r="F257" s="363">
        <v>1</v>
      </c>
      <c r="G257" s="31"/>
      <c r="H257" s="32">
        <v>137</v>
      </c>
      <c r="I257" s="32">
        <v>177</v>
      </c>
      <c r="J257" s="32">
        <v>165</v>
      </c>
      <c r="K257" s="32">
        <v>159</v>
      </c>
      <c r="L257" s="32">
        <v>148</v>
      </c>
      <c r="M257" s="32">
        <v>136</v>
      </c>
      <c r="N257" s="33"/>
      <c r="O257" s="33">
        <v>177</v>
      </c>
      <c r="P257" s="33">
        <v>165</v>
      </c>
      <c r="Q257" s="33">
        <v>6</v>
      </c>
      <c r="R257" s="33">
        <v>8</v>
      </c>
      <c r="S257" s="34">
        <v>970</v>
      </c>
      <c r="T257" s="197">
        <v>153.66666666666666</v>
      </c>
      <c r="U257" s="198"/>
      <c r="V257" s="479">
        <v>12</v>
      </c>
      <c r="W257" s="13"/>
      <c r="X257" s="362"/>
      <c r="Y257" s="362"/>
      <c r="Z257" s="362"/>
      <c r="AA257" s="362"/>
      <c r="AB257" s="362"/>
    </row>
    <row r="258" spans="1:28" ht="15.75" customHeight="1">
      <c r="A258" s="471"/>
      <c r="B258" s="35" t="s">
        <v>142</v>
      </c>
      <c r="C258" s="36" t="s">
        <v>52</v>
      </c>
      <c r="D258" s="37" t="s">
        <v>157</v>
      </c>
      <c r="E258" s="38">
        <v>8</v>
      </c>
      <c r="F258" s="364">
        <v>1</v>
      </c>
      <c r="G258" s="38">
        <v>0</v>
      </c>
      <c r="H258" s="39"/>
      <c r="I258" s="39"/>
      <c r="J258" s="39"/>
      <c r="K258" s="39"/>
      <c r="L258" s="39"/>
      <c r="M258" s="39"/>
      <c r="N258" s="40">
        <v>1966</v>
      </c>
      <c r="O258" s="40">
        <v>177</v>
      </c>
      <c r="P258" s="40">
        <v>165</v>
      </c>
      <c r="Q258" s="40">
        <v>6</v>
      </c>
      <c r="R258" s="40">
        <v>8</v>
      </c>
      <c r="S258" s="41">
        <v>970</v>
      </c>
      <c r="T258" s="203">
        <v>153.66666666666666</v>
      </c>
      <c r="U258" s="204">
        <v>177</v>
      </c>
      <c r="V258" s="480"/>
      <c r="W258" s="13"/>
      <c r="X258" s="362"/>
      <c r="Y258" s="362"/>
      <c r="Z258" s="362"/>
      <c r="AA258" s="362"/>
      <c r="AB258" s="362"/>
    </row>
    <row r="259" spans="1:28" ht="15.75" customHeight="1" thickBot="1">
      <c r="A259" s="472"/>
      <c r="B259" s="42"/>
      <c r="C259" s="43" t="s">
        <v>52</v>
      </c>
      <c r="D259" s="44" t="s">
        <v>158</v>
      </c>
      <c r="E259" s="45"/>
      <c r="F259" s="366">
        <v>1</v>
      </c>
      <c r="G259" s="45"/>
      <c r="H259" s="46"/>
      <c r="I259" s="46"/>
      <c r="J259" s="46"/>
      <c r="K259" s="46"/>
      <c r="L259" s="46"/>
      <c r="M259" s="46"/>
      <c r="N259" s="47"/>
      <c r="O259" s="47">
        <v>177</v>
      </c>
      <c r="P259" s="47">
        <v>165</v>
      </c>
      <c r="Q259" s="47">
        <v>6</v>
      </c>
      <c r="R259" s="47">
        <v>8</v>
      </c>
      <c r="S259" s="48">
        <v>970</v>
      </c>
      <c r="T259" s="206">
        <v>153.66666666666666</v>
      </c>
      <c r="U259" s="207"/>
      <c r="V259" s="481"/>
      <c r="W259" s="13"/>
      <c r="X259" s="362"/>
      <c r="Y259" s="362"/>
      <c r="Z259" s="362"/>
      <c r="AA259" s="362"/>
      <c r="AB259" s="362"/>
    </row>
    <row r="260" spans="1:28" ht="15.75" customHeight="1" thickTop="1">
      <c r="A260" s="470">
        <v>86</v>
      </c>
      <c r="B260" s="49"/>
      <c r="C260" s="29" t="s">
        <v>52</v>
      </c>
      <c r="D260" s="30" t="s">
        <v>156</v>
      </c>
      <c r="E260" s="31"/>
      <c r="F260" s="363">
        <v>0</v>
      </c>
      <c r="G260" s="31"/>
      <c r="H260" s="32">
        <v>126</v>
      </c>
      <c r="I260" s="32">
        <v>178</v>
      </c>
      <c r="J260" s="32">
        <v>174</v>
      </c>
      <c r="K260" s="32">
        <v>153</v>
      </c>
      <c r="L260" s="32">
        <v>177</v>
      </c>
      <c r="M260" s="32">
        <v>159</v>
      </c>
      <c r="N260" s="33"/>
      <c r="O260" s="33">
        <v>178</v>
      </c>
      <c r="P260" s="33">
        <v>177</v>
      </c>
      <c r="Q260" s="33">
        <v>6</v>
      </c>
      <c r="R260" s="33">
        <v>0</v>
      </c>
      <c r="S260" s="34">
        <v>967</v>
      </c>
      <c r="T260" s="197">
        <v>161.16666666666666</v>
      </c>
      <c r="U260" s="198"/>
      <c r="V260" s="479">
        <v>11</v>
      </c>
      <c r="W260" s="13"/>
      <c r="X260" s="362"/>
      <c r="Y260" s="362"/>
      <c r="Z260" s="362"/>
      <c r="AA260" s="362"/>
      <c r="AB260" s="362"/>
    </row>
    <row r="261" spans="1:28" ht="15.75" customHeight="1">
      <c r="A261" s="471"/>
      <c r="B261" s="35" t="s">
        <v>143</v>
      </c>
      <c r="C261" s="36" t="s">
        <v>52</v>
      </c>
      <c r="D261" s="37" t="s">
        <v>157</v>
      </c>
      <c r="E261" s="38">
        <v>0</v>
      </c>
      <c r="F261" s="364">
        <v>0</v>
      </c>
      <c r="G261" s="38">
        <v>0</v>
      </c>
      <c r="H261" s="39"/>
      <c r="I261" s="39"/>
      <c r="J261" s="39"/>
      <c r="K261" s="39"/>
      <c r="L261" s="39"/>
      <c r="M261" s="39"/>
      <c r="N261" s="40">
        <v>1958</v>
      </c>
      <c r="O261" s="40">
        <v>178</v>
      </c>
      <c r="P261" s="40">
        <v>177</v>
      </c>
      <c r="Q261" s="40">
        <v>6</v>
      </c>
      <c r="R261" s="40">
        <v>0</v>
      </c>
      <c r="S261" s="41">
        <v>967</v>
      </c>
      <c r="T261" s="203">
        <v>161.16666666666666</v>
      </c>
      <c r="U261" s="204">
        <v>178</v>
      </c>
      <c r="V261" s="480"/>
      <c r="W261" s="13"/>
      <c r="X261" s="362"/>
      <c r="Y261" s="362"/>
      <c r="Z261" s="362"/>
      <c r="AA261" s="362"/>
      <c r="AB261" s="362"/>
    </row>
    <row r="262" spans="1:28" ht="15.75" customHeight="1" thickBot="1">
      <c r="A262" s="472"/>
      <c r="B262" s="42"/>
      <c r="C262" s="43" t="s">
        <v>52</v>
      </c>
      <c r="D262" s="44" t="s">
        <v>158</v>
      </c>
      <c r="E262" s="45"/>
      <c r="F262" s="366">
        <v>0</v>
      </c>
      <c r="G262" s="45"/>
      <c r="H262" s="46"/>
      <c r="I262" s="46"/>
      <c r="J262" s="46"/>
      <c r="K262" s="46"/>
      <c r="L262" s="46"/>
      <c r="M262" s="46"/>
      <c r="N262" s="47"/>
      <c r="O262" s="47">
        <v>178</v>
      </c>
      <c r="P262" s="47">
        <v>177</v>
      </c>
      <c r="Q262" s="47">
        <v>6</v>
      </c>
      <c r="R262" s="47">
        <v>0</v>
      </c>
      <c r="S262" s="48">
        <v>967</v>
      </c>
      <c r="T262" s="206">
        <v>161.16666666666666</v>
      </c>
      <c r="U262" s="207"/>
      <c r="V262" s="481"/>
      <c r="W262" s="13"/>
      <c r="X262" s="362"/>
      <c r="Y262" s="362"/>
      <c r="Z262" s="362"/>
      <c r="AA262" s="362"/>
      <c r="AB262" s="362"/>
    </row>
    <row r="263" spans="1:28" ht="15.75" customHeight="1" thickTop="1">
      <c r="A263" s="470">
        <v>87</v>
      </c>
      <c r="B263" s="49"/>
      <c r="C263" s="29" t="s">
        <v>63</v>
      </c>
      <c r="D263" s="30" t="s">
        <v>156</v>
      </c>
      <c r="E263" s="31"/>
      <c r="F263" s="363">
        <v>0</v>
      </c>
      <c r="G263" s="31"/>
      <c r="H263" s="32">
        <v>146</v>
      </c>
      <c r="I263" s="32">
        <v>136</v>
      </c>
      <c r="J263" s="32">
        <v>176</v>
      </c>
      <c r="K263" s="32">
        <v>130</v>
      </c>
      <c r="L263" s="32">
        <v>181</v>
      </c>
      <c r="M263" s="32">
        <v>195</v>
      </c>
      <c r="N263" s="33"/>
      <c r="O263" s="33">
        <v>195</v>
      </c>
      <c r="P263" s="33">
        <v>181</v>
      </c>
      <c r="Q263" s="33">
        <v>6</v>
      </c>
      <c r="R263" s="33">
        <v>0</v>
      </c>
      <c r="S263" s="34">
        <v>964</v>
      </c>
      <c r="T263" s="197">
        <v>160.66666666666666</v>
      </c>
      <c r="U263" s="198"/>
      <c r="V263" s="479">
        <v>10</v>
      </c>
      <c r="W263" s="13"/>
      <c r="X263" s="362"/>
      <c r="Y263" s="362"/>
      <c r="Z263" s="362"/>
      <c r="AA263" s="362"/>
      <c r="AB263" s="362"/>
    </row>
    <row r="264" spans="1:28" ht="15.75" customHeight="1">
      <c r="A264" s="471"/>
      <c r="B264" s="35" t="s">
        <v>144</v>
      </c>
      <c r="C264" s="36" t="s">
        <v>63</v>
      </c>
      <c r="D264" s="37" t="s">
        <v>157</v>
      </c>
      <c r="E264" s="38">
        <v>0</v>
      </c>
      <c r="F264" s="364">
        <v>0</v>
      </c>
      <c r="G264" s="38">
        <v>0</v>
      </c>
      <c r="H264" s="39"/>
      <c r="I264" s="39"/>
      <c r="J264" s="39"/>
      <c r="K264" s="39"/>
      <c r="L264" s="39"/>
      <c r="M264" s="39"/>
      <c r="N264" s="40">
        <v>1960</v>
      </c>
      <c r="O264" s="40">
        <v>195</v>
      </c>
      <c r="P264" s="40">
        <v>181</v>
      </c>
      <c r="Q264" s="40">
        <v>6</v>
      </c>
      <c r="R264" s="40">
        <v>0</v>
      </c>
      <c r="S264" s="41">
        <v>964</v>
      </c>
      <c r="T264" s="203">
        <v>160.66666666666666</v>
      </c>
      <c r="U264" s="204">
        <v>195</v>
      </c>
      <c r="V264" s="480"/>
      <c r="W264" s="13"/>
      <c r="X264" s="362"/>
      <c r="Y264" s="362"/>
      <c r="Z264" s="362"/>
      <c r="AA264" s="362"/>
      <c r="AB264" s="362"/>
    </row>
    <row r="265" spans="1:28" ht="15.75" customHeight="1" thickBot="1">
      <c r="A265" s="472"/>
      <c r="B265" s="42"/>
      <c r="C265" s="43" t="s">
        <v>63</v>
      </c>
      <c r="D265" s="44" t="s">
        <v>158</v>
      </c>
      <c r="E265" s="45"/>
      <c r="F265" s="366">
        <v>0</v>
      </c>
      <c r="G265" s="45"/>
      <c r="H265" s="46"/>
      <c r="I265" s="46"/>
      <c r="J265" s="46"/>
      <c r="K265" s="46"/>
      <c r="L265" s="46"/>
      <c r="M265" s="46"/>
      <c r="N265" s="47"/>
      <c r="O265" s="47">
        <v>195</v>
      </c>
      <c r="P265" s="47">
        <v>181</v>
      </c>
      <c r="Q265" s="47">
        <v>6</v>
      </c>
      <c r="R265" s="47">
        <v>0</v>
      </c>
      <c r="S265" s="48">
        <v>964</v>
      </c>
      <c r="T265" s="206">
        <v>160.66666666666666</v>
      </c>
      <c r="U265" s="207"/>
      <c r="V265" s="481"/>
      <c r="W265" s="13"/>
      <c r="X265" s="362"/>
      <c r="Y265" s="362"/>
      <c r="Z265" s="362"/>
      <c r="AA265" s="362"/>
      <c r="AB265" s="362"/>
    </row>
    <row r="266" spans="1:28" ht="15.75" customHeight="1" thickTop="1">
      <c r="A266" s="470">
        <v>88</v>
      </c>
      <c r="B266" s="49"/>
      <c r="C266" s="29" t="s">
        <v>63</v>
      </c>
      <c r="D266" s="30" t="s">
        <v>156</v>
      </c>
      <c r="E266" s="31"/>
      <c r="F266" s="363">
        <v>0</v>
      </c>
      <c r="G266" s="31"/>
      <c r="H266" s="32">
        <v>156</v>
      </c>
      <c r="I266" s="32">
        <v>182</v>
      </c>
      <c r="J266" s="32">
        <v>208</v>
      </c>
      <c r="K266" s="32">
        <v>156</v>
      </c>
      <c r="L266" s="32">
        <v>131</v>
      </c>
      <c r="M266" s="32">
        <v>129</v>
      </c>
      <c r="N266" s="33"/>
      <c r="O266" s="33">
        <v>208</v>
      </c>
      <c r="P266" s="33">
        <v>182</v>
      </c>
      <c r="Q266" s="33">
        <v>6</v>
      </c>
      <c r="R266" s="33">
        <v>0</v>
      </c>
      <c r="S266" s="34">
        <v>962</v>
      </c>
      <c r="T266" s="197">
        <v>160.33333333333334</v>
      </c>
      <c r="U266" s="198"/>
      <c r="V266" s="479">
        <v>9</v>
      </c>
      <c r="W266" s="13"/>
      <c r="X266" s="362"/>
      <c r="Y266" s="362"/>
      <c r="Z266" s="362"/>
      <c r="AA266" s="362"/>
      <c r="AB266" s="362"/>
    </row>
    <row r="267" spans="1:28" ht="15.75" customHeight="1">
      <c r="A267" s="471"/>
      <c r="B267" s="35" t="s">
        <v>145</v>
      </c>
      <c r="C267" s="36" t="s">
        <v>63</v>
      </c>
      <c r="D267" s="37" t="s">
        <v>157</v>
      </c>
      <c r="E267" s="38">
        <v>0</v>
      </c>
      <c r="F267" s="364">
        <v>0</v>
      </c>
      <c r="G267" s="38">
        <v>0</v>
      </c>
      <c r="H267" s="39"/>
      <c r="I267" s="39"/>
      <c r="J267" s="39"/>
      <c r="K267" s="39"/>
      <c r="L267" s="39"/>
      <c r="M267" s="39"/>
      <c r="N267" s="40">
        <v>1965</v>
      </c>
      <c r="O267" s="40">
        <v>208</v>
      </c>
      <c r="P267" s="40">
        <v>182</v>
      </c>
      <c r="Q267" s="40">
        <v>6</v>
      </c>
      <c r="R267" s="40">
        <v>0</v>
      </c>
      <c r="S267" s="41">
        <v>962</v>
      </c>
      <c r="T267" s="203">
        <v>160.33333333333334</v>
      </c>
      <c r="U267" s="204">
        <v>208</v>
      </c>
      <c r="V267" s="480"/>
      <c r="W267" s="13"/>
      <c r="X267" s="362"/>
      <c r="Y267" s="362"/>
      <c r="Z267" s="362"/>
      <c r="AA267" s="362"/>
      <c r="AB267" s="362"/>
    </row>
    <row r="268" spans="1:28" ht="15.75" customHeight="1" thickBot="1">
      <c r="A268" s="472"/>
      <c r="B268" s="42"/>
      <c r="C268" s="43" t="s">
        <v>63</v>
      </c>
      <c r="D268" s="44" t="s">
        <v>158</v>
      </c>
      <c r="E268" s="45"/>
      <c r="F268" s="366">
        <v>0</v>
      </c>
      <c r="G268" s="45"/>
      <c r="H268" s="46"/>
      <c r="I268" s="46"/>
      <c r="J268" s="46"/>
      <c r="K268" s="46"/>
      <c r="L268" s="46"/>
      <c r="M268" s="46"/>
      <c r="N268" s="47"/>
      <c r="O268" s="47">
        <v>208</v>
      </c>
      <c r="P268" s="47">
        <v>182</v>
      </c>
      <c r="Q268" s="47">
        <v>6</v>
      </c>
      <c r="R268" s="47">
        <v>0</v>
      </c>
      <c r="S268" s="48">
        <v>962</v>
      </c>
      <c r="T268" s="206">
        <v>160.33333333333334</v>
      </c>
      <c r="U268" s="207"/>
      <c r="V268" s="481"/>
      <c r="W268" s="13"/>
      <c r="X268" s="362"/>
      <c r="Y268" s="362"/>
      <c r="Z268" s="362"/>
      <c r="AA268" s="362"/>
      <c r="AB268" s="362"/>
    </row>
    <row r="269" spans="1:28" ht="15.75" customHeight="1" thickTop="1">
      <c r="A269" s="470">
        <v>89</v>
      </c>
      <c r="B269" s="49"/>
      <c r="C269" s="29" t="s">
        <v>52</v>
      </c>
      <c r="D269" s="30" t="s">
        <v>156</v>
      </c>
      <c r="E269" s="31"/>
      <c r="F269" s="33">
        <v>0</v>
      </c>
      <c r="G269" s="31"/>
      <c r="H269" s="32">
        <v>191</v>
      </c>
      <c r="I269" s="32">
        <v>157</v>
      </c>
      <c r="J269" s="32">
        <v>147</v>
      </c>
      <c r="K269" s="32">
        <v>171</v>
      </c>
      <c r="L269" s="32">
        <v>150</v>
      </c>
      <c r="M269" s="32">
        <v>137</v>
      </c>
      <c r="N269" s="33"/>
      <c r="O269" s="33">
        <v>191</v>
      </c>
      <c r="P269" s="33">
        <v>171</v>
      </c>
      <c r="Q269" s="33">
        <v>6</v>
      </c>
      <c r="R269" s="33">
        <v>0</v>
      </c>
      <c r="S269" s="34">
        <v>953</v>
      </c>
      <c r="T269" s="197">
        <v>158.83333333333334</v>
      </c>
      <c r="U269" s="198"/>
      <c r="V269" s="479">
        <v>8</v>
      </c>
      <c r="W269" s="13"/>
      <c r="X269" s="362"/>
      <c r="Y269" s="362"/>
      <c r="Z269" s="362"/>
      <c r="AA269" s="362"/>
      <c r="AB269" s="362"/>
    </row>
    <row r="270" spans="1:28" ht="15.75" customHeight="1">
      <c r="A270" s="471"/>
      <c r="B270" s="35" t="s">
        <v>146</v>
      </c>
      <c r="C270" s="36" t="s">
        <v>52</v>
      </c>
      <c r="D270" s="37" t="s">
        <v>157</v>
      </c>
      <c r="E270" s="38">
        <v>0</v>
      </c>
      <c r="F270" s="368">
        <v>0</v>
      </c>
      <c r="G270" s="38">
        <v>0</v>
      </c>
      <c r="H270" s="39"/>
      <c r="I270" s="39"/>
      <c r="J270" s="39"/>
      <c r="K270" s="39"/>
      <c r="L270" s="39"/>
      <c r="M270" s="39"/>
      <c r="N270" s="40">
        <v>1965</v>
      </c>
      <c r="O270" s="40">
        <v>191</v>
      </c>
      <c r="P270" s="40">
        <v>171</v>
      </c>
      <c r="Q270" s="40">
        <v>6</v>
      </c>
      <c r="R270" s="40">
        <v>0</v>
      </c>
      <c r="S270" s="41">
        <v>953</v>
      </c>
      <c r="T270" s="203">
        <v>158.83333333333334</v>
      </c>
      <c r="U270" s="204">
        <v>191</v>
      </c>
      <c r="V270" s="480"/>
      <c r="W270" s="13"/>
      <c r="X270" s="362"/>
      <c r="Y270" s="362"/>
      <c r="Z270" s="362"/>
      <c r="AA270" s="362"/>
      <c r="AB270" s="362"/>
    </row>
    <row r="271" spans="1:28" ht="15.75" customHeight="1" thickBot="1">
      <c r="A271" s="472"/>
      <c r="B271" s="42"/>
      <c r="C271" s="43" t="s">
        <v>52</v>
      </c>
      <c r="D271" s="44" t="s">
        <v>158</v>
      </c>
      <c r="E271" s="45"/>
      <c r="F271" s="47">
        <v>0</v>
      </c>
      <c r="G271" s="45"/>
      <c r="H271" s="46"/>
      <c r="I271" s="46"/>
      <c r="J271" s="46"/>
      <c r="K271" s="46"/>
      <c r="L271" s="46"/>
      <c r="M271" s="46"/>
      <c r="N271" s="47"/>
      <c r="O271" s="47">
        <v>191</v>
      </c>
      <c r="P271" s="47">
        <v>171</v>
      </c>
      <c r="Q271" s="47">
        <v>6</v>
      </c>
      <c r="R271" s="47">
        <v>0</v>
      </c>
      <c r="S271" s="48">
        <v>953</v>
      </c>
      <c r="T271" s="206">
        <v>158.83333333333334</v>
      </c>
      <c r="U271" s="207"/>
      <c r="V271" s="481"/>
      <c r="W271" s="13"/>
      <c r="X271" s="362"/>
      <c r="Y271" s="362"/>
      <c r="Z271" s="362"/>
      <c r="AA271" s="362"/>
      <c r="AB271" s="362"/>
    </row>
    <row r="272" spans="1:28" ht="15.75" customHeight="1" thickTop="1">
      <c r="A272" s="470">
        <v>90</v>
      </c>
      <c r="B272" s="49"/>
      <c r="C272" s="29" t="s">
        <v>52</v>
      </c>
      <c r="D272" s="30" t="s">
        <v>156</v>
      </c>
      <c r="E272" s="31"/>
      <c r="F272" s="363">
        <v>0</v>
      </c>
      <c r="G272" s="31"/>
      <c r="H272" s="32">
        <v>161</v>
      </c>
      <c r="I272" s="32">
        <v>157</v>
      </c>
      <c r="J272" s="32">
        <v>132</v>
      </c>
      <c r="K272" s="32">
        <v>160</v>
      </c>
      <c r="L272" s="32">
        <v>160</v>
      </c>
      <c r="M272" s="32">
        <v>153</v>
      </c>
      <c r="N272" s="33"/>
      <c r="O272" s="33">
        <v>161</v>
      </c>
      <c r="P272" s="33">
        <v>160</v>
      </c>
      <c r="Q272" s="33">
        <v>6</v>
      </c>
      <c r="R272" s="33">
        <v>2</v>
      </c>
      <c r="S272" s="34">
        <v>935</v>
      </c>
      <c r="T272" s="197">
        <v>153.83333333333334</v>
      </c>
      <c r="U272" s="198"/>
      <c r="V272" s="479">
        <v>7</v>
      </c>
      <c r="W272" s="13"/>
      <c r="X272" s="362"/>
      <c r="Y272" s="362"/>
      <c r="Z272" s="362"/>
      <c r="AA272" s="362"/>
      <c r="AB272" s="362"/>
    </row>
    <row r="273" spans="1:28" ht="15.75" customHeight="1">
      <c r="A273" s="471"/>
      <c r="B273" s="35" t="s">
        <v>147</v>
      </c>
      <c r="C273" s="36" t="s">
        <v>52</v>
      </c>
      <c r="D273" s="37" t="s">
        <v>157</v>
      </c>
      <c r="E273" s="38">
        <v>0</v>
      </c>
      <c r="F273" s="364">
        <v>0</v>
      </c>
      <c r="G273" s="38">
        <v>2</v>
      </c>
      <c r="H273" s="39"/>
      <c r="I273" s="39"/>
      <c r="J273" s="39"/>
      <c r="K273" s="39"/>
      <c r="L273" s="39"/>
      <c r="M273" s="39"/>
      <c r="N273" s="40">
        <v>1955</v>
      </c>
      <c r="O273" s="40">
        <v>161</v>
      </c>
      <c r="P273" s="40">
        <v>160</v>
      </c>
      <c r="Q273" s="40">
        <v>6</v>
      </c>
      <c r="R273" s="40">
        <v>2</v>
      </c>
      <c r="S273" s="41">
        <v>935</v>
      </c>
      <c r="T273" s="203">
        <v>153.83333333333334</v>
      </c>
      <c r="U273" s="204">
        <v>161</v>
      </c>
      <c r="V273" s="480"/>
      <c r="W273" s="13"/>
      <c r="X273" s="362"/>
      <c r="Y273" s="362"/>
      <c r="Z273" s="362"/>
      <c r="AA273" s="362"/>
      <c r="AB273" s="362"/>
    </row>
    <row r="274" spans="1:28" ht="15.75" customHeight="1" thickBot="1">
      <c r="A274" s="472"/>
      <c r="B274" s="42"/>
      <c r="C274" s="43" t="s">
        <v>52</v>
      </c>
      <c r="D274" s="44" t="s">
        <v>158</v>
      </c>
      <c r="E274" s="45"/>
      <c r="F274" s="366">
        <v>0</v>
      </c>
      <c r="G274" s="45"/>
      <c r="H274" s="46"/>
      <c r="I274" s="46"/>
      <c r="J274" s="46"/>
      <c r="K274" s="46"/>
      <c r="L274" s="46"/>
      <c r="M274" s="46"/>
      <c r="N274" s="47"/>
      <c r="O274" s="47">
        <v>161</v>
      </c>
      <c r="P274" s="47">
        <v>160</v>
      </c>
      <c r="Q274" s="47">
        <v>6</v>
      </c>
      <c r="R274" s="47">
        <v>2</v>
      </c>
      <c r="S274" s="48">
        <v>935</v>
      </c>
      <c r="T274" s="206">
        <v>153.83333333333334</v>
      </c>
      <c r="U274" s="207"/>
      <c r="V274" s="481"/>
      <c r="W274" s="13"/>
      <c r="X274" s="362"/>
      <c r="Y274" s="362"/>
      <c r="Z274" s="362"/>
      <c r="AA274" s="362"/>
      <c r="AB274" s="362"/>
    </row>
    <row r="275" spans="1:28" ht="15.75" customHeight="1" thickTop="1">
      <c r="A275" s="470">
        <v>91</v>
      </c>
      <c r="B275" s="49"/>
      <c r="C275" s="29" t="s">
        <v>60</v>
      </c>
      <c r="D275" s="30" t="s">
        <v>156</v>
      </c>
      <c r="E275" s="31"/>
      <c r="F275" s="33">
        <v>1</v>
      </c>
      <c r="G275" s="31"/>
      <c r="H275" s="32">
        <v>159</v>
      </c>
      <c r="I275" s="32">
        <v>133</v>
      </c>
      <c r="J275" s="32">
        <v>146</v>
      </c>
      <c r="K275" s="32">
        <v>155</v>
      </c>
      <c r="L275" s="32">
        <v>151</v>
      </c>
      <c r="M275" s="32">
        <v>137</v>
      </c>
      <c r="N275" s="33"/>
      <c r="O275" s="33">
        <v>159</v>
      </c>
      <c r="P275" s="33">
        <v>155</v>
      </c>
      <c r="Q275" s="33">
        <v>6</v>
      </c>
      <c r="R275" s="33">
        <v>8</v>
      </c>
      <c r="S275" s="34">
        <v>929</v>
      </c>
      <c r="T275" s="197">
        <v>146.83333333333334</v>
      </c>
      <c r="U275" s="198"/>
      <c r="V275" s="479">
        <v>6</v>
      </c>
      <c r="W275" s="13"/>
      <c r="X275" s="362"/>
      <c r="Y275" s="362"/>
      <c r="Z275" s="362"/>
      <c r="AA275" s="362"/>
      <c r="AB275" s="362"/>
    </row>
    <row r="276" spans="1:28" ht="15.75" customHeight="1">
      <c r="A276" s="471"/>
      <c r="B276" s="35" t="s">
        <v>148</v>
      </c>
      <c r="C276" s="36" t="s">
        <v>60</v>
      </c>
      <c r="D276" s="37" t="s">
        <v>157</v>
      </c>
      <c r="E276" s="38">
        <v>8</v>
      </c>
      <c r="F276" s="368">
        <v>1</v>
      </c>
      <c r="G276" s="38">
        <v>0</v>
      </c>
      <c r="H276" s="39"/>
      <c r="I276" s="39"/>
      <c r="J276" s="39"/>
      <c r="K276" s="39"/>
      <c r="L276" s="39"/>
      <c r="M276" s="39"/>
      <c r="N276" s="40">
        <v>1967</v>
      </c>
      <c r="O276" s="40">
        <v>159</v>
      </c>
      <c r="P276" s="40">
        <v>155</v>
      </c>
      <c r="Q276" s="40">
        <v>6</v>
      </c>
      <c r="R276" s="40">
        <v>8</v>
      </c>
      <c r="S276" s="41">
        <v>929</v>
      </c>
      <c r="T276" s="203">
        <v>146.83333333333334</v>
      </c>
      <c r="U276" s="204">
        <v>159</v>
      </c>
      <c r="V276" s="480"/>
      <c r="W276" s="13"/>
      <c r="X276" s="362"/>
      <c r="Y276" s="362"/>
      <c r="Z276" s="362"/>
      <c r="AA276" s="362"/>
      <c r="AB276" s="362"/>
    </row>
    <row r="277" spans="1:28" ht="15.75" customHeight="1" thickBot="1">
      <c r="A277" s="472"/>
      <c r="B277" s="42"/>
      <c r="C277" s="43" t="s">
        <v>60</v>
      </c>
      <c r="D277" s="44" t="s">
        <v>158</v>
      </c>
      <c r="E277" s="45"/>
      <c r="F277" s="47">
        <v>1</v>
      </c>
      <c r="G277" s="45"/>
      <c r="H277" s="46"/>
      <c r="I277" s="46"/>
      <c r="J277" s="46"/>
      <c r="K277" s="46"/>
      <c r="L277" s="46"/>
      <c r="M277" s="46"/>
      <c r="N277" s="47"/>
      <c r="O277" s="47">
        <v>159</v>
      </c>
      <c r="P277" s="47">
        <v>155</v>
      </c>
      <c r="Q277" s="47">
        <v>6</v>
      </c>
      <c r="R277" s="47">
        <v>8</v>
      </c>
      <c r="S277" s="48">
        <v>929</v>
      </c>
      <c r="T277" s="206">
        <v>146.83333333333334</v>
      </c>
      <c r="U277" s="207"/>
      <c r="V277" s="481"/>
      <c r="W277" s="13"/>
      <c r="X277" s="362"/>
      <c r="Y277" s="362"/>
      <c r="Z277" s="362"/>
      <c r="AA277" s="362"/>
      <c r="AB277" s="362"/>
    </row>
    <row r="278" spans="1:28" ht="15.75" customHeight="1" thickTop="1">
      <c r="A278" s="470">
        <v>92</v>
      </c>
      <c r="B278" s="49"/>
      <c r="C278" s="29" t="s">
        <v>60</v>
      </c>
      <c r="D278" s="30" t="s">
        <v>156</v>
      </c>
      <c r="E278" s="31"/>
      <c r="F278" s="363">
        <v>1</v>
      </c>
      <c r="G278" s="31"/>
      <c r="H278" s="32">
        <v>145</v>
      </c>
      <c r="I278" s="32">
        <v>122</v>
      </c>
      <c r="J278" s="32">
        <v>142</v>
      </c>
      <c r="K278" s="32">
        <v>128</v>
      </c>
      <c r="L278" s="32">
        <v>127</v>
      </c>
      <c r="M278" s="32">
        <v>165</v>
      </c>
      <c r="N278" s="33"/>
      <c r="O278" s="33">
        <v>165</v>
      </c>
      <c r="P278" s="33">
        <v>145</v>
      </c>
      <c r="Q278" s="33">
        <v>6</v>
      </c>
      <c r="R278" s="33">
        <v>12</v>
      </c>
      <c r="S278" s="34">
        <v>901</v>
      </c>
      <c r="T278" s="197">
        <v>138.16666666666666</v>
      </c>
      <c r="U278" s="198"/>
      <c r="V278" s="479">
        <v>5</v>
      </c>
      <c r="W278" s="400"/>
      <c r="X278" s="362"/>
      <c r="Y278" s="362"/>
      <c r="Z278" s="362"/>
      <c r="AA278" s="362"/>
      <c r="AB278" s="362"/>
    </row>
    <row r="279" spans="1:28" ht="15.75" customHeight="1">
      <c r="A279" s="471"/>
      <c r="B279" s="35" t="s">
        <v>149</v>
      </c>
      <c r="C279" s="36" t="s">
        <v>60</v>
      </c>
      <c r="D279" s="37" t="s">
        <v>157</v>
      </c>
      <c r="E279" s="38">
        <v>8</v>
      </c>
      <c r="F279" s="364">
        <v>1</v>
      </c>
      <c r="G279" s="38">
        <v>4</v>
      </c>
      <c r="H279" s="39"/>
      <c r="I279" s="39"/>
      <c r="J279" s="39"/>
      <c r="K279" s="39"/>
      <c r="L279" s="39"/>
      <c r="M279" s="39"/>
      <c r="N279" s="40">
        <v>1953</v>
      </c>
      <c r="O279" s="40">
        <v>165</v>
      </c>
      <c r="P279" s="40">
        <v>145</v>
      </c>
      <c r="Q279" s="40">
        <v>6</v>
      </c>
      <c r="R279" s="40">
        <v>12</v>
      </c>
      <c r="S279" s="41">
        <v>901</v>
      </c>
      <c r="T279" s="203">
        <v>138.16666666666666</v>
      </c>
      <c r="U279" s="204">
        <v>165</v>
      </c>
      <c r="V279" s="480"/>
      <c r="W279" s="400"/>
      <c r="X279" s="362"/>
      <c r="Y279" s="362"/>
      <c r="Z279" s="362"/>
      <c r="AA279" s="362"/>
      <c r="AB279" s="362"/>
    </row>
    <row r="280" spans="1:28" ht="15.75" customHeight="1" thickBot="1">
      <c r="A280" s="472"/>
      <c r="B280" s="42"/>
      <c r="C280" s="43" t="s">
        <v>60</v>
      </c>
      <c r="D280" s="44" t="s">
        <v>158</v>
      </c>
      <c r="E280" s="45"/>
      <c r="F280" s="366">
        <v>1</v>
      </c>
      <c r="G280" s="45"/>
      <c r="H280" s="46"/>
      <c r="I280" s="46"/>
      <c r="J280" s="46"/>
      <c r="K280" s="46"/>
      <c r="L280" s="46"/>
      <c r="M280" s="46"/>
      <c r="N280" s="47"/>
      <c r="O280" s="47">
        <v>165</v>
      </c>
      <c r="P280" s="47">
        <v>145</v>
      </c>
      <c r="Q280" s="47">
        <v>6</v>
      </c>
      <c r="R280" s="47">
        <v>12</v>
      </c>
      <c r="S280" s="48">
        <v>901</v>
      </c>
      <c r="T280" s="206">
        <v>138.16666666666666</v>
      </c>
      <c r="U280" s="207"/>
      <c r="V280" s="481"/>
      <c r="W280" s="400"/>
      <c r="X280" s="362"/>
      <c r="Y280" s="362"/>
      <c r="Z280" s="362"/>
      <c r="AA280" s="362"/>
      <c r="AB280" s="362"/>
    </row>
    <row r="281" spans="1:28" ht="15.75" customHeight="1" thickTop="1">
      <c r="A281" s="470">
        <v>93</v>
      </c>
      <c r="B281" s="49"/>
      <c r="C281" s="29" t="s">
        <v>63</v>
      </c>
      <c r="D281" s="30" t="s">
        <v>156</v>
      </c>
      <c r="E281" s="31"/>
      <c r="F281" s="363">
        <v>0</v>
      </c>
      <c r="G281" s="31"/>
      <c r="H281" s="32">
        <v>127</v>
      </c>
      <c r="I281" s="32">
        <v>163</v>
      </c>
      <c r="J281" s="32">
        <v>158</v>
      </c>
      <c r="K281" s="32">
        <v>163</v>
      </c>
      <c r="L281" s="32">
        <v>167</v>
      </c>
      <c r="M281" s="32">
        <v>119</v>
      </c>
      <c r="N281" s="33"/>
      <c r="O281" s="33">
        <v>167</v>
      </c>
      <c r="P281" s="33">
        <v>163</v>
      </c>
      <c r="Q281" s="33">
        <v>6</v>
      </c>
      <c r="R281" s="33">
        <v>0</v>
      </c>
      <c r="S281" s="34">
        <v>897</v>
      </c>
      <c r="T281" s="197">
        <v>149.5</v>
      </c>
      <c r="U281" s="198"/>
      <c r="V281" s="479">
        <v>4</v>
      </c>
      <c r="W281" s="400"/>
      <c r="X281" s="362"/>
      <c r="Y281" s="362"/>
      <c r="Z281" s="362"/>
      <c r="AA281" s="362"/>
      <c r="AB281" s="362"/>
    </row>
    <row r="282" spans="1:28" ht="15.75" customHeight="1">
      <c r="A282" s="471"/>
      <c r="B282" s="35" t="s">
        <v>150</v>
      </c>
      <c r="C282" s="36" t="s">
        <v>63</v>
      </c>
      <c r="D282" s="37" t="s">
        <v>157</v>
      </c>
      <c r="E282" s="38">
        <v>0</v>
      </c>
      <c r="F282" s="364">
        <v>0</v>
      </c>
      <c r="G282" s="38">
        <v>0</v>
      </c>
      <c r="H282" s="39"/>
      <c r="I282" s="39"/>
      <c r="J282" s="39"/>
      <c r="K282" s="39"/>
      <c r="L282" s="39"/>
      <c r="M282" s="39"/>
      <c r="N282" s="40">
        <v>1966</v>
      </c>
      <c r="O282" s="40">
        <v>167</v>
      </c>
      <c r="P282" s="40">
        <v>163</v>
      </c>
      <c r="Q282" s="40">
        <v>6</v>
      </c>
      <c r="R282" s="40">
        <v>0</v>
      </c>
      <c r="S282" s="41">
        <v>897</v>
      </c>
      <c r="T282" s="203">
        <v>149.5</v>
      </c>
      <c r="U282" s="204">
        <v>167</v>
      </c>
      <c r="V282" s="480"/>
      <c r="W282" s="400"/>
      <c r="X282" s="362"/>
      <c r="Y282" s="362"/>
      <c r="Z282" s="362"/>
      <c r="AA282" s="362"/>
      <c r="AB282" s="362"/>
    </row>
    <row r="283" spans="1:28" ht="15.75" customHeight="1" thickBot="1">
      <c r="A283" s="472"/>
      <c r="B283" s="42"/>
      <c r="C283" s="43" t="s">
        <v>63</v>
      </c>
      <c r="D283" s="44" t="s">
        <v>158</v>
      </c>
      <c r="E283" s="45"/>
      <c r="F283" s="366">
        <v>0</v>
      </c>
      <c r="G283" s="45"/>
      <c r="H283" s="46"/>
      <c r="I283" s="46"/>
      <c r="J283" s="46"/>
      <c r="K283" s="46"/>
      <c r="L283" s="46"/>
      <c r="M283" s="46"/>
      <c r="N283" s="47"/>
      <c r="O283" s="47">
        <v>167</v>
      </c>
      <c r="P283" s="47">
        <v>163</v>
      </c>
      <c r="Q283" s="47">
        <v>6</v>
      </c>
      <c r="R283" s="47">
        <v>0</v>
      </c>
      <c r="S283" s="48">
        <v>897</v>
      </c>
      <c r="T283" s="206">
        <v>149.5</v>
      </c>
      <c r="U283" s="207"/>
      <c r="V283" s="481"/>
      <c r="W283" s="400"/>
      <c r="X283" s="362"/>
      <c r="Y283" s="362"/>
      <c r="Z283" s="362"/>
      <c r="AA283" s="362"/>
      <c r="AB283" s="362"/>
    </row>
    <row r="284" spans="1:28" ht="15.75" customHeight="1" thickTop="1">
      <c r="A284" s="470">
        <v>94</v>
      </c>
      <c r="B284" s="49"/>
      <c r="C284" s="29" t="s">
        <v>52</v>
      </c>
      <c r="D284" s="30" t="s">
        <v>156</v>
      </c>
      <c r="E284" s="31"/>
      <c r="F284" s="363">
        <v>0</v>
      </c>
      <c r="G284" s="31"/>
      <c r="H284" s="32">
        <v>128</v>
      </c>
      <c r="I284" s="32">
        <v>192</v>
      </c>
      <c r="J284" s="32">
        <v>152</v>
      </c>
      <c r="K284" s="32">
        <v>150</v>
      </c>
      <c r="L284" s="32">
        <v>82</v>
      </c>
      <c r="M284" s="32">
        <v>157</v>
      </c>
      <c r="N284" s="33"/>
      <c r="O284" s="33">
        <v>192</v>
      </c>
      <c r="P284" s="33">
        <v>157</v>
      </c>
      <c r="Q284" s="33">
        <v>6</v>
      </c>
      <c r="R284" s="33">
        <v>3</v>
      </c>
      <c r="S284" s="34">
        <v>879</v>
      </c>
      <c r="T284" s="197">
        <v>143.5</v>
      </c>
      <c r="U284" s="198"/>
      <c r="V284" s="479">
        <v>3</v>
      </c>
      <c r="W284" s="400"/>
      <c r="X284" s="362"/>
      <c r="Y284" s="362"/>
      <c r="Z284" s="362"/>
      <c r="AA284" s="362"/>
      <c r="AB284" s="362"/>
    </row>
    <row r="285" spans="1:28" ht="15.75" customHeight="1">
      <c r="A285" s="471"/>
      <c r="B285" s="35" t="s">
        <v>151</v>
      </c>
      <c r="C285" s="36" t="s">
        <v>52</v>
      </c>
      <c r="D285" s="37" t="s">
        <v>157</v>
      </c>
      <c r="E285" s="38">
        <v>0</v>
      </c>
      <c r="F285" s="364">
        <v>0</v>
      </c>
      <c r="G285" s="38">
        <v>3</v>
      </c>
      <c r="H285" s="39"/>
      <c r="I285" s="39"/>
      <c r="J285" s="39"/>
      <c r="K285" s="39"/>
      <c r="L285" s="39"/>
      <c r="M285" s="39"/>
      <c r="N285" s="40">
        <v>1954</v>
      </c>
      <c r="O285" s="40">
        <v>192</v>
      </c>
      <c r="P285" s="40">
        <v>157</v>
      </c>
      <c r="Q285" s="40">
        <v>6</v>
      </c>
      <c r="R285" s="40">
        <v>3</v>
      </c>
      <c r="S285" s="41">
        <v>879</v>
      </c>
      <c r="T285" s="203">
        <v>143.5</v>
      </c>
      <c r="U285" s="204">
        <v>192</v>
      </c>
      <c r="V285" s="480"/>
      <c r="W285" s="400"/>
      <c r="X285" s="362"/>
      <c r="Y285" s="362"/>
      <c r="Z285" s="362"/>
      <c r="AA285" s="362"/>
      <c r="AB285" s="362"/>
    </row>
    <row r="286" spans="1:28" ht="15.75" customHeight="1" thickBot="1">
      <c r="A286" s="472"/>
      <c r="B286" s="42"/>
      <c r="C286" s="43" t="s">
        <v>52</v>
      </c>
      <c r="D286" s="44" t="s">
        <v>158</v>
      </c>
      <c r="E286" s="45"/>
      <c r="F286" s="366">
        <v>0</v>
      </c>
      <c r="G286" s="45"/>
      <c r="H286" s="46"/>
      <c r="I286" s="46"/>
      <c r="J286" s="46"/>
      <c r="K286" s="46"/>
      <c r="L286" s="46"/>
      <c r="M286" s="46"/>
      <c r="N286" s="47"/>
      <c r="O286" s="47">
        <v>192</v>
      </c>
      <c r="P286" s="47">
        <v>157</v>
      </c>
      <c r="Q286" s="47">
        <v>6</v>
      </c>
      <c r="R286" s="47">
        <v>3</v>
      </c>
      <c r="S286" s="48">
        <v>879</v>
      </c>
      <c r="T286" s="206">
        <v>143.5</v>
      </c>
      <c r="U286" s="207"/>
      <c r="V286" s="481"/>
      <c r="W286" s="400"/>
      <c r="X286" s="362"/>
      <c r="Y286" s="362"/>
      <c r="Z286" s="362"/>
      <c r="AA286" s="362"/>
      <c r="AB286" s="362"/>
    </row>
    <row r="287" spans="1:28" ht="15.75" customHeight="1" thickTop="1">
      <c r="A287" s="470">
        <v>95</v>
      </c>
      <c r="B287" s="49"/>
      <c r="C287" s="29" t="s">
        <v>52</v>
      </c>
      <c r="D287" s="30" t="s">
        <v>156</v>
      </c>
      <c r="E287" s="31"/>
      <c r="F287" s="363">
        <v>1</v>
      </c>
      <c r="G287" s="31"/>
      <c r="H287" s="32">
        <v>140</v>
      </c>
      <c r="I287" s="32">
        <v>125</v>
      </c>
      <c r="J287" s="32">
        <v>144</v>
      </c>
      <c r="K287" s="32">
        <v>108</v>
      </c>
      <c r="L287" s="32">
        <v>161</v>
      </c>
      <c r="M287" s="32">
        <v>149</v>
      </c>
      <c r="N287" s="33"/>
      <c r="O287" s="33">
        <v>161</v>
      </c>
      <c r="P287" s="33">
        <v>149</v>
      </c>
      <c r="Q287" s="33">
        <v>6</v>
      </c>
      <c r="R287" s="33">
        <v>8</v>
      </c>
      <c r="S287" s="34">
        <v>875</v>
      </c>
      <c r="T287" s="197">
        <v>137.83333333333334</v>
      </c>
      <c r="U287" s="198"/>
      <c r="V287" s="479">
        <v>2</v>
      </c>
      <c r="W287" s="400"/>
      <c r="X287" s="362"/>
      <c r="Y287" s="362"/>
      <c r="Z287" s="362"/>
      <c r="AA287" s="362"/>
      <c r="AB287" s="362"/>
    </row>
    <row r="288" spans="1:28" ht="15.75" customHeight="1">
      <c r="A288" s="471"/>
      <c r="B288" s="35" t="s">
        <v>152</v>
      </c>
      <c r="C288" s="36" t="s">
        <v>52</v>
      </c>
      <c r="D288" s="37" t="s">
        <v>157</v>
      </c>
      <c r="E288" s="38">
        <v>8</v>
      </c>
      <c r="F288" s="364">
        <v>1</v>
      </c>
      <c r="G288" s="38">
        <v>0</v>
      </c>
      <c r="H288" s="39"/>
      <c r="I288" s="39"/>
      <c r="J288" s="39"/>
      <c r="K288" s="39"/>
      <c r="L288" s="39"/>
      <c r="M288" s="39"/>
      <c r="N288" s="40">
        <v>1958</v>
      </c>
      <c r="O288" s="40">
        <v>161</v>
      </c>
      <c r="P288" s="40">
        <v>149</v>
      </c>
      <c r="Q288" s="40">
        <v>6</v>
      </c>
      <c r="R288" s="40">
        <v>8</v>
      </c>
      <c r="S288" s="41">
        <v>875</v>
      </c>
      <c r="T288" s="203">
        <v>137.83333333333334</v>
      </c>
      <c r="U288" s="204">
        <v>161</v>
      </c>
      <c r="V288" s="480"/>
      <c r="W288" s="400"/>
      <c r="X288" s="362"/>
      <c r="Y288" s="362"/>
      <c r="Z288" s="362"/>
      <c r="AA288" s="362"/>
      <c r="AB288" s="362"/>
    </row>
    <row r="289" spans="1:28" ht="15.75" customHeight="1" thickBot="1">
      <c r="A289" s="472"/>
      <c r="B289" s="42"/>
      <c r="C289" s="43" t="s">
        <v>52</v>
      </c>
      <c r="D289" s="44" t="s">
        <v>158</v>
      </c>
      <c r="E289" s="45"/>
      <c r="F289" s="366">
        <v>1</v>
      </c>
      <c r="G289" s="45"/>
      <c r="H289" s="46"/>
      <c r="I289" s="46"/>
      <c r="J289" s="46"/>
      <c r="K289" s="46"/>
      <c r="L289" s="46"/>
      <c r="M289" s="46"/>
      <c r="N289" s="47"/>
      <c r="O289" s="47">
        <v>161</v>
      </c>
      <c r="P289" s="47">
        <v>149</v>
      </c>
      <c r="Q289" s="47">
        <v>6</v>
      </c>
      <c r="R289" s="47">
        <v>8</v>
      </c>
      <c r="S289" s="48">
        <v>875</v>
      </c>
      <c r="T289" s="206">
        <v>137.83333333333334</v>
      </c>
      <c r="U289" s="207"/>
      <c r="V289" s="481"/>
      <c r="W289" s="400"/>
      <c r="X289" s="362"/>
      <c r="Y289" s="362"/>
      <c r="Z289" s="362"/>
      <c r="AA289" s="362"/>
      <c r="AB289" s="362"/>
    </row>
    <row r="290" spans="1:28" ht="15.75" customHeight="1" thickTop="1">
      <c r="A290" s="470">
        <v>96</v>
      </c>
      <c r="B290" s="49"/>
      <c r="C290" s="29" t="s">
        <v>60</v>
      </c>
      <c r="D290" s="30" t="s">
        <v>156</v>
      </c>
      <c r="E290" s="31"/>
      <c r="F290" s="363">
        <v>1</v>
      </c>
      <c r="G290" s="31"/>
      <c r="H290" s="32">
        <v>108</v>
      </c>
      <c r="I290" s="32">
        <v>151</v>
      </c>
      <c r="J290" s="32">
        <v>149</v>
      </c>
      <c r="K290" s="32">
        <v>142</v>
      </c>
      <c r="L290" s="32">
        <v>144</v>
      </c>
      <c r="M290" s="32">
        <v>111</v>
      </c>
      <c r="N290" s="33"/>
      <c r="O290" s="33">
        <v>151</v>
      </c>
      <c r="P290" s="33">
        <v>149</v>
      </c>
      <c r="Q290" s="33">
        <v>6</v>
      </c>
      <c r="R290" s="33">
        <v>8</v>
      </c>
      <c r="S290" s="34">
        <v>853</v>
      </c>
      <c r="T290" s="197">
        <v>134.16666666666666</v>
      </c>
      <c r="U290" s="198"/>
      <c r="V290" s="479">
        <v>1</v>
      </c>
      <c r="W290" s="400"/>
      <c r="X290" s="362"/>
      <c r="Y290" s="362"/>
      <c r="Z290" s="362"/>
      <c r="AA290" s="362"/>
      <c r="AB290" s="362"/>
    </row>
    <row r="291" spans="1:28" ht="15.75" customHeight="1">
      <c r="A291" s="471"/>
      <c r="B291" s="35" t="s">
        <v>153</v>
      </c>
      <c r="C291" s="36" t="s">
        <v>60</v>
      </c>
      <c r="D291" s="37" t="s">
        <v>157</v>
      </c>
      <c r="E291" s="38">
        <v>8</v>
      </c>
      <c r="F291" s="364">
        <v>1</v>
      </c>
      <c r="G291" s="38">
        <v>0</v>
      </c>
      <c r="H291" s="39"/>
      <c r="I291" s="39"/>
      <c r="J291" s="39"/>
      <c r="K291" s="39"/>
      <c r="L291" s="39"/>
      <c r="M291" s="39"/>
      <c r="N291" s="40">
        <v>1963</v>
      </c>
      <c r="O291" s="40">
        <v>151</v>
      </c>
      <c r="P291" s="40">
        <v>149</v>
      </c>
      <c r="Q291" s="40">
        <v>6</v>
      </c>
      <c r="R291" s="40">
        <v>8</v>
      </c>
      <c r="S291" s="41">
        <v>853</v>
      </c>
      <c r="T291" s="203">
        <v>134.16666666666666</v>
      </c>
      <c r="U291" s="204">
        <v>151</v>
      </c>
      <c r="V291" s="480"/>
      <c r="W291" s="400"/>
      <c r="X291" s="362"/>
      <c r="Y291" s="362"/>
      <c r="Z291" s="362"/>
      <c r="AA291" s="362"/>
      <c r="AB291" s="362"/>
    </row>
    <row r="292" spans="1:28" ht="15.75" customHeight="1" thickBot="1">
      <c r="A292" s="472"/>
      <c r="B292" s="42"/>
      <c r="C292" s="43" t="s">
        <v>60</v>
      </c>
      <c r="D292" s="44" t="s">
        <v>158</v>
      </c>
      <c r="E292" s="45"/>
      <c r="F292" s="366">
        <v>1</v>
      </c>
      <c r="G292" s="45"/>
      <c r="H292" s="46"/>
      <c r="I292" s="46"/>
      <c r="J292" s="46"/>
      <c r="K292" s="46"/>
      <c r="L292" s="46"/>
      <c r="M292" s="46"/>
      <c r="N292" s="47"/>
      <c r="O292" s="47">
        <v>151</v>
      </c>
      <c r="P292" s="47">
        <v>149</v>
      </c>
      <c r="Q292" s="47">
        <v>6</v>
      </c>
      <c r="R292" s="47">
        <v>8</v>
      </c>
      <c r="S292" s="48">
        <v>853</v>
      </c>
      <c r="T292" s="206">
        <v>134.16666666666666</v>
      </c>
      <c r="U292" s="207"/>
      <c r="V292" s="481"/>
      <c r="W292" s="400"/>
      <c r="X292" s="362"/>
      <c r="Y292" s="362"/>
      <c r="Z292" s="362"/>
      <c r="AA292" s="362"/>
      <c r="AB292" s="362"/>
    </row>
    <row r="293" spans="21:28" ht="15.75" customHeight="1" thickTop="1">
      <c r="U293" s="55"/>
      <c r="V293" s="476">
        <v>0</v>
      </c>
      <c r="W293" s="57"/>
      <c r="X293" s="54"/>
      <c r="Y293" s="54"/>
      <c r="Z293" s="54"/>
      <c r="AA293" s="54"/>
      <c r="AB293" s="54"/>
    </row>
    <row r="294" spans="21:28" ht="15.75" customHeight="1">
      <c r="U294" s="56"/>
      <c r="V294" s="477"/>
      <c r="W294" s="57"/>
      <c r="X294" s="54"/>
      <c r="Y294" s="54"/>
      <c r="Z294" s="54"/>
      <c r="AA294" s="54"/>
      <c r="AB294" s="54"/>
    </row>
    <row r="295" spans="21:28" ht="15.75" customHeight="1" thickBot="1">
      <c r="U295" s="55"/>
      <c r="V295" s="478"/>
      <c r="W295" s="57"/>
      <c r="X295" s="54"/>
      <c r="Y295" s="54"/>
      <c r="Z295" s="54"/>
      <c r="AA295" s="54"/>
      <c r="AB295" s="54"/>
    </row>
    <row r="296" spans="21:28" ht="15.75" customHeight="1" thickTop="1">
      <c r="U296" s="55"/>
      <c r="V296" s="476">
        <v>0</v>
      </c>
      <c r="W296" s="57"/>
      <c r="X296" s="54"/>
      <c r="Y296" s="54"/>
      <c r="Z296" s="54"/>
      <c r="AA296" s="54"/>
      <c r="AB296" s="54"/>
    </row>
    <row r="297" spans="21:28" ht="15.75" customHeight="1">
      <c r="U297" s="56"/>
      <c r="V297" s="477"/>
      <c r="W297" s="57"/>
      <c r="X297" s="54"/>
      <c r="Y297" s="54"/>
      <c r="Z297" s="54"/>
      <c r="AA297" s="54"/>
      <c r="AB297" s="54"/>
    </row>
    <row r="298" spans="21:28" ht="15.75" customHeight="1" thickBot="1">
      <c r="U298" s="55"/>
      <c r="V298" s="478"/>
      <c r="W298" s="57"/>
      <c r="X298" s="54"/>
      <c r="Y298" s="54"/>
      <c r="Z298" s="54"/>
      <c r="AA298" s="54"/>
      <c r="AB298" s="54"/>
    </row>
    <row r="299" spans="21:28" ht="15.75" customHeight="1" thickTop="1">
      <c r="U299" s="55"/>
      <c r="V299" s="476">
        <v>0</v>
      </c>
      <c r="W299" s="57"/>
      <c r="X299" s="54"/>
      <c r="Y299" s="54"/>
      <c r="Z299" s="54"/>
      <c r="AA299" s="54"/>
      <c r="AB299" s="54"/>
    </row>
    <row r="300" spans="21:28" ht="15.75" customHeight="1">
      <c r="U300" s="56"/>
      <c r="V300" s="477"/>
      <c r="W300" s="57"/>
      <c r="X300" s="54"/>
      <c r="Y300" s="54"/>
      <c r="Z300" s="54"/>
      <c r="AA300" s="54"/>
      <c r="AB300" s="54"/>
    </row>
    <row r="301" spans="21:28" ht="15.75" customHeight="1" thickBot="1">
      <c r="U301" s="55"/>
      <c r="V301" s="478"/>
      <c r="W301" s="57"/>
      <c r="X301" s="54"/>
      <c r="Y301" s="54"/>
      <c r="Z301" s="54"/>
      <c r="AA301" s="54"/>
      <c r="AB301" s="54"/>
    </row>
    <row r="302" spans="21:28" ht="15.75" customHeight="1" thickTop="1">
      <c r="U302" s="55"/>
      <c r="V302" s="476">
        <v>0</v>
      </c>
      <c r="W302" s="57"/>
      <c r="X302" s="54"/>
      <c r="Y302" s="54"/>
      <c r="Z302" s="54"/>
      <c r="AA302" s="54"/>
      <c r="AB302" s="54"/>
    </row>
    <row r="303" spans="21:28" ht="15.75" customHeight="1">
      <c r="U303" s="56"/>
      <c r="V303" s="477"/>
      <c r="W303" s="57"/>
      <c r="X303" s="54"/>
      <c r="Y303" s="54"/>
      <c r="Z303" s="54"/>
      <c r="AA303" s="54"/>
      <c r="AB303" s="54"/>
    </row>
    <row r="304" spans="21:28" ht="15.75" customHeight="1" thickBot="1">
      <c r="U304" s="55"/>
      <c r="V304" s="478"/>
      <c r="W304" s="57"/>
      <c r="X304" s="54"/>
      <c r="Y304" s="54"/>
      <c r="Z304" s="54"/>
      <c r="AA304" s="54"/>
      <c r="AB304" s="54"/>
    </row>
    <row r="305" spans="21:28" ht="15.75" customHeight="1" thickTop="1">
      <c r="U305" s="55"/>
      <c r="V305" s="476">
        <v>0</v>
      </c>
      <c r="W305" s="57"/>
      <c r="X305" s="54"/>
      <c r="Y305" s="54"/>
      <c r="Z305" s="54"/>
      <c r="AA305" s="54"/>
      <c r="AB305" s="54"/>
    </row>
    <row r="306" spans="21:28" ht="15.75" customHeight="1">
      <c r="U306" s="56"/>
      <c r="V306" s="477"/>
      <c r="W306" s="57"/>
      <c r="X306" s="54"/>
      <c r="Y306" s="54"/>
      <c r="Z306" s="54"/>
      <c r="AA306" s="54"/>
      <c r="AB306" s="54"/>
    </row>
    <row r="307" spans="21:28" ht="15.75" customHeight="1" thickBot="1">
      <c r="U307" s="55"/>
      <c r="V307" s="478"/>
      <c r="W307" s="57"/>
      <c r="X307" s="54"/>
      <c r="Y307" s="54"/>
      <c r="Z307" s="54"/>
      <c r="AA307" s="54"/>
      <c r="AB307" s="54"/>
    </row>
    <row r="308" spans="21:28" ht="15.75" customHeight="1" thickTop="1">
      <c r="U308" s="55"/>
      <c r="V308" s="476">
        <v>0</v>
      </c>
      <c r="W308" s="57"/>
      <c r="X308" s="54"/>
      <c r="Y308" s="54"/>
      <c r="Z308" s="54"/>
      <c r="AA308" s="54"/>
      <c r="AB308" s="54"/>
    </row>
    <row r="309" spans="21:28" ht="15.75" customHeight="1">
      <c r="U309" s="56"/>
      <c r="V309" s="477"/>
      <c r="W309" s="57"/>
      <c r="X309" s="54"/>
      <c r="Y309" s="54"/>
      <c r="Z309" s="54"/>
      <c r="AA309" s="54"/>
      <c r="AB309" s="54"/>
    </row>
    <row r="310" spans="21:28" ht="15.75" customHeight="1" thickBot="1">
      <c r="U310" s="55"/>
      <c r="V310" s="478"/>
      <c r="W310" s="57"/>
      <c r="X310" s="54"/>
      <c r="Y310" s="54"/>
      <c r="Z310" s="54"/>
      <c r="AA310" s="54"/>
      <c r="AB310" s="54"/>
    </row>
    <row r="311" spans="21:28" ht="15.75" customHeight="1" thickTop="1">
      <c r="U311" s="55"/>
      <c r="V311" s="476">
        <v>0</v>
      </c>
      <c r="W311" s="57"/>
      <c r="X311" s="54"/>
      <c r="Y311" s="54"/>
      <c r="Z311" s="54"/>
      <c r="AA311" s="54"/>
      <c r="AB311" s="54"/>
    </row>
    <row r="312" spans="21:28" ht="15.75" customHeight="1">
      <c r="U312" s="56"/>
      <c r="V312" s="477"/>
      <c r="W312" s="57"/>
      <c r="X312" s="54"/>
      <c r="Y312" s="54"/>
      <c r="Z312" s="54"/>
      <c r="AA312" s="54"/>
      <c r="AB312" s="54"/>
    </row>
    <row r="313" spans="21:28" ht="15.75" customHeight="1" thickBot="1">
      <c r="U313" s="55"/>
      <c r="V313" s="478"/>
      <c r="W313" s="57"/>
      <c r="X313" s="54"/>
      <c r="Y313" s="54"/>
      <c r="Z313" s="54"/>
      <c r="AA313" s="54"/>
      <c r="AB313" s="54"/>
    </row>
    <row r="314" spans="21:28" ht="15.75" customHeight="1" thickTop="1">
      <c r="U314" s="55"/>
      <c r="V314" s="476">
        <v>0</v>
      </c>
      <c r="W314" s="57"/>
      <c r="X314" s="54"/>
      <c r="Y314" s="54"/>
      <c r="Z314" s="54"/>
      <c r="AA314" s="54"/>
      <c r="AB314" s="54"/>
    </row>
    <row r="315" spans="21:28" ht="15.75" customHeight="1">
      <c r="U315" s="56"/>
      <c r="V315" s="477"/>
      <c r="W315" s="57"/>
      <c r="X315" s="54"/>
      <c r="Y315" s="54"/>
      <c r="Z315" s="54"/>
      <c r="AA315" s="54"/>
      <c r="AB315" s="54"/>
    </row>
    <row r="316" spans="21:28" ht="15.75" customHeight="1" thickBot="1">
      <c r="U316" s="55"/>
      <c r="V316" s="478"/>
      <c r="W316" s="57"/>
      <c r="X316" s="54"/>
      <c r="Y316" s="54"/>
      <c r="Z316" s="54"/>
      <c r="AA316" s="54"/>
      <c r="AB316" s="54"/>
    </row>
    <row r="317" spans="21:28" ht="15.75" customHeight="1" thickTop="1">
      <c r="U317" s="55"/>
      <c r="V317" s="476">
        <v>0</v>
      </c>
      <c r="W317" s="57"/>
      <c r="X317" s="54"/>
      <c r="Y317" s="54"/>
      <c r="Z317" s="54"/>
      <c r="AA317" s="54"/>
      <c r="AB317" s="54"/>
    </row>
    <row r="318" spans="21:28" ht="15.75" customHeight="1">
      <c r="U318" s="56"/>
      <c r="V318" s="477"/>
      <c r="W318" s="57"/>
      <c r="X318" s="54"/>
      <c r="Y318" s="54"/>
      <c r="Z318" s="54"/>
      <c r="AA318" s="54"/>
      <c r="AB318" s="54"/>
    </row>
    <row r="319" spans="21:28" ht="15.75" customHeight="1" thickBot="1">
      <c r="U319" s="55"/>
      <c r="V319" s="478"/>
      <c r="W319" s="57"/>
      <c r="X319" s="54"/>
      <c r="Y319" s="54"/>
      <c r="Z319" s="54"/>
      <c r="AA319" s="54"/>
      <c r="AB319" s="54"/>
    </row>
    <row r="320" spans="21:28" ht="15.75" customHeight="1" thickTop="1">
      <c r="U320" s="55"/>
      <c r="V320" s="476">
        <v>0</v>
      </c>
      <c r="W320" s="57"/>
      <c r="X320" s="54"/>
      <c r="Y320" s="54"/>
      <c r="Z320" s="54"/>
      <c r="AA320" s="54"/>
      <c r="AB320" s="54"/>
    </row>
    <row r="321" spans="21:28" ht="15.75" customHeight="1">
      <c r="U321" s="56"/>
      <c r="V321" s="477"/>
      <c r="W321" s="57"/>
      <c r="X321" s="54"/>
      <c r="Y321" s="54"/>
      <c r="Z321" s="54"/>
      <c r="AA321" s="54"/>
      <c r="AB321" s="54"/>
    </row>
    <row r="322" spans="21:28" ht="15.75" customHeight="1" thickBot="1">
      <c r="U322" s="55"/>
      <c r="V322" s="478"/>
      <c r="W322" s="57"/>
      <c r="X322" s="54"/>
      <c r="Y322" s="54"/>
      <c r="Z322" s="54"/>
      <c r="AA322" s="54"/>
      <c r="AB322" s="54"/>
    </row>
    <row r="323" spans="21:28" ht="15.75" customHeight="1" thickTop="1">
      <c r="U323" s="55"/>
      <c r="V323" s="476">
        <v>0</v>
      </c>
      <c r="W323" s="57"/>
      <c r="X323" s="54"/>
      <c r="Y323" s="54"/>
      <c r="Z323" s="54"/>
      <c r="AA323" s="54"/>
      <c r="AB323" s="54"/>
    </row>
    <row r="324" spans="21:28" ht="15.75" customHeight="1">
      <c r="U324" s="56"/>
      <c r="V324" s="477"/>
      <c r="W324" s="57"/>
      <c r="X324" s="54"/>
      <c r="Y324" s="54"/>
      <c r="Z324" s="54"/>
      <c r="AA324" s="54"/>
      <c r="AB324" s="54"/>
    </row>
    <row r="325" spans="21:28" ht="15.75" customHeight="1" thickBot="1">
      <c r="U325" s="55"/>
      <c r="V325" s="478"/>
      <c r="W325" s="57"/>
      <c r="X325" s="54"/>
      <c r="Y325" s="54"/>
      <c r="Z325" s="54"/>
      <c r="AA325" s="54"/>
      <c r="AB325" s="54"/>
    </row>
    <row r="326" spans="21:28" ht="15.75" customHeight="1" thickTop="1">
      <c r="U326" s="55"/>
      <c r="V326" s="476">
        <v>0</v>
      </c>
      <c r="W326" s="57"/>
      <c r="X326" s="54"/>
      <c r="Y326" s="54"/>
      <c r="Z326" s="54"/>
      <c r="AA326" s="54"/>
      <c r="AB326" s="54"/>
    </row>
    <row r="327" spans="21:28" ht="15.75" customHeight="1">
      <c r="U327" s="56"/>
      <c r="V327" s="477"/>
      <c r="W327" s="57"/>
      <c r="X327" s="54"/>
      <c r="Y327" s="54"/>
      <c r="Z327" s="54"/>
      <c r="AA327" s="54"/>
      <c r="AB327" s="54"/>
    </row>
    <row r="328" spans="21:28" ht="15.75" customHeight="1" thickBot="1">
      <c r="U328" s="55"/>
      <c r="V328" s="478"/>
      <c r="W328" s="57"/>
      <c r="X328" s="54"/>
      <c r="Y328" s="54"/>
      <c r="Z328" s="54"/>
      <c r="AA328" s="54"/>
      <c r="AB328" s="54"/>
    </row>
    <row r="329" spans="21:28" ht="15.75" customHeight="1" thickTop="1">
      <c r="U329" s="55"/>
      <c r="V329" s="476">
        <v>0</v>
      </c>
      <c r="W329" s="57"/>
      <c r="X329" s="54"/>
      <c r="Y329" s="54"/>
      <c r="Z329" s="54"/>
      <c r="AA329" s="54"/>
      <c r="AB329" s="54"/>
    </row>
    <row r="330" spans="21:28" ht="15.75" customHeight="1">
      <c r="U330" s="56"/>
      <c r="V330" s="477"/>
      <c r="W330" s="57"/>
      <c r="X330" s="54"/>
      <c r="Y330" s="54"/>
      <c r="Z330" s="54"/>
      <c r="AA330" s="54"/>
      <c r="AB330" s="54"/>
    </row>
    <row r="331" spans="21:28" ht="15.75" customHeight="1" thickBot="1">
      <c r="U331" s="55"/>
      <c r="V331" s="478"/>
      <c r="W331" s="57"/>
      <c r="X331" s="54"/>
      <c r="Y331" s="54"/>
      <c r="Z331" s="54"/>
      <c r="AA331" s="54"/>
      <c r="AB331" s="54"/>
    </row>
    <row r="332" spans="21:28" ht="15.75" customHeight="1" thickTop="1">
      <c r="U332" s="55"/>
      <c r="V332" s="476">
        <v>0</v>
      </c>
      <c r="W332" s="57"/>
      <c r="X332" s="54"/>
      <c r="Y332" s="54"/>
      <c r="Z332" s="54"/>
      <c r="AA332" s="54"/>
      <c r="AB332" s="54"/>
    </row>
    <row r="333" spans="21:28" ht="15.75" customHeight="1">
      <c r="U333" s="56"/>
      <c r="V333" s="477"/>
      <c r="W333" s="57"/>
      <c r="X333" s="54"/>
      <c r="Y333" s="54"/>
      <c r="Z333" s="54"/>
      <c r="AA333" s="54"/>
      <c r="AB333" s="54"/>
    </row>
    <row r="334" spans="21:28" ht="15.75" customHeight="1" thickBot="1">
      <c r="U334" s="55"/>
      <c r="V334" s="478"/>
      <c r="W334" s="57"/>
      <c r="X334" s="54"/>
      <c r="Y334" s="54"/>
      <c r="Z334" s="54"/>
      <c r="AA334" s="54"/>
      <c r="AB334" s="54"/>
    </row>
    <row r="335" spans="21:28" ht="15.75" customHeight="1" thickTop="1">
      <c r="U335" s="55"/>
      <c r="V335" s="476">
        <v>0</v>
      </c>
      <c r="W335" s="57"/>
      <c r="X335" s="54"/>
      <c r="Y335" s="54"/>
      <c r="Z335" s="54"/>
      <c r="AA335" s="54"/>
      <c r="AB335" s="54"/>
    </row>
    <row r="336" spans="21:28" ht="15.75" customHeight="1">
      <c r="U336" s="56"/>
      <c r="V336" s="477"/>
      <c r="W336" s="57"/>
      <c r="X336" s="54"/>
      <c r="Y336" s="54"/>
      <c r="Z336" s="54"/>
      <c r="AA336" s="54"/>
      <c r="AB336" s="54"/>
    </row>
    <row r="337" spans="21:28" ht="15.75" customHeight="1" thickBot="1">
      <c r="U337" s="55"/>
      <c r="V337" s="478"/>
      <c r="W337" s="57"/>
      <c r="X337" s="54"/>
      <c r="Y337" s="54"/>
      <c r="Z337" s="54"/>
      <c r="AA337" s="54"/>
      <c r="AB337" s="54"/>
    </row>
    <row r="338" spans="21:28" ht="15.75" customHeight="1" thickTop="1">
      <c r="U338" s="55"/>
      <c r="V338" s="476">
        <v>0</v>
      </c>
      <c r="W338" s="57"/>
      <c r="X338" s="54"/>
      <c r="Y338" s="54"/>
      <c r="Z338" s="54"/>
      <c r="AA338" s="54"/>
      <c r="AB338" s="54"/>
    </row>
    <row r="339" spans="21:28" ht="15.75" customHeight="1">
      <c r="U339" s="56"/>
      <c r="V339" s="477"/>
      <c r="W339" s="57"/>
      <c r="X339" s="54"/>
      <c r="Y339" s="54"/>
      <c r="Z339" s="54"/>
      <c r="AA339" s="54"/>
      <c r="AB339" s="54"/>
    </row>
    <row r="340" spans="21:28" ht="15.75" customHeight="1" thickBot="1">
      <c r="U340" s="55"/>
      <c r="V340" s="478"/>
      <c r="W340" s="57"/>
      <c r="X340" s="54"/>
      <c r="Y340" s="54"/>
      <c r="Z340" s="54"/>
      <c r="AA340" s="54"/>
      <c r="AB340" s="54"/>
    </row>
    <row r="341" spans="21:28" ht="15.75" customHeight="1" thickTop="1">
      <c r="U341" s="55"/>
      <c r="V341" s="476">
        <v>0</v>
      </c>
      <c r="W341" s="57"/>
      <c r="X341" s="54"/>
      <c r="Y341" s="54"/>
      <c r="Z341" s="54"/>
      <c r="AA341" s="54"/>
      <c r="AB341" s="54"/>
    </row>
    <row r="342" spans="21:28" ht="15.75" customHeight="1">
      <c r="U342" s="56"/>
      <c r="V342" s="477"/>
      <c r="W342" s="57"/>
      <c r="X342" s="54"/>
      <c r="Y342" s="54"/>
      <c r="Z342" s="54"/>
      <c r="AA342" s="54"/>
      <c r="AB342" s="54"/>
    </row>
    <row r="343" spans="21:28" ht="15.75" customHeight="1" thickBot="1">
      <c r="U343" s="55"/>
      <c r="V343" s="478"/>
      <c r="W343" s="57"/>
      <c r="X343" s="54"/>
      <c r="Y343" s="54"/>
      <c r="Z343" s="54"/>
      <c r="AA343" s="54"/>
      <c r="AB343" s="54"/>
    </row>
    <row r="344" spans="21:28" ht="15.75" customHeight="1" thickTop="1">
      <c r="U344" s="55"/>
      <c r="V344" s="476">
        <v>0</v>
      </c>
      <c r="W344" s="57"/>
      <c r="X344" s="54"/>
      <c r="Y344" s="54"/>
      <c r="Z344" s="54"/>
      <c r="AA344" s="54"/>
      <c r="AB344" s="54"/>
    </row>
    <row r="345" spans="21:28" ht="15.75" customHeight="1">
      <c r="U345" s="56"/>
      <c r="V345" s="477"/>
      <c r="W345" s="57"/>
      <c r="X345" s="54"/>
      <c r="Y345" s="54"/>
      <c r="Z345" s="54"/>
      <c r="AA345" s="54"/>
      <c r="AB345" s="54"/>
    </row>
    <row r="346" spans="21:28" ht="15.75" customHeight="1" thickBot="1">
      <c r="U346" s="55"/>
      <c r="V346" s="478"/>
      <c r="W346" s="57"/>
      <c r="X346" s="54"/>
      <c r="Y346" s="54"/>
      <c r="Z346" s="54"/>
      <c r="AA346" s="54"/>
      <c r="AB346" s="54"/>
    </row>
    <row r="347" spans="21:28" ht="15.75" customHeight="1" thickTop="1">
      <c r="U347" s="55"/>
      <c r="V347" s="476">
        <v>0</v>
      </c>
      <c r="W347" s="57"/>
      <c r="X347" s="54"/>
      <c r="Y347" s="54"/>
      <c r="Z347" s="54"/>
      <c r="AA347" s="54"/>
      <c r="AB347" s="54"/>
    </row>
    <row r="348" spans="21:28" ht="15.75" customHeight="1">
      <c r="U348" s="56"/>
      <c r="V348" s="477"/>
      <c r="W348" s="57"/>
      <c r="X348" s="54"/>
      <c r="Y348" s="54"/>
      <c r="Z348" s="54"/>
      <c r="AA348" s="54"/>
      <c r="AB348" s="54"/>
    </row>
    <row r="349" spans="21:28" ht="15.75" customHeight="1" thickBot="1">
      <c r="U349" s="55"/>
      <c r="V349" s="478"/>
      <c r="W349" s="57"/>
      <c r="X349" s="54"/>
      <c r="Y349" s="54"/>
      <c r="Z349" s="54"/>
      <c r="AA349" s="54"/>
      <c r="AB349" s="54"/>
    </row>
    <row r="350" spans="21:28" ht="15.75" customHeight="1" thickTop="1">
      <c r="U350" s="55"/>
      <c r="V350" s="476">
        <v>0</v>
      </c>
      <c r="W350" s="57"/>
      <c r="X350" s="54"/>
      <c r="Y350" s="54"/>
      <c r="Z350" s="54"/>
      <c r="AA350" s="54"/>
      <c r="AB350" s="54"/>
    </row>
    <row r="351" spans="21:28" ht="15.75" customHeight="1">
      <c r="U351" s="56"/>
      <c r="V351" s="477"/>
      <c r="W351" s="57"/>
      <c r="X351" s="54"/>
      <c r="Y351" s="54"/>
      <c r="Z351" s="54"/>
      <c r="AA351" s="54"/>
      <c r="AB351" s="54"/>
    </row>
    <row r="352" spans="21:28" ht="15.75" customHeight="1" thickBot="1">
      <c r="U352" s="55"/>
      <c r="V352" s="478"/>
      <c r="W352" s="57"/>
      <c r="X352" s="54"/>
      <c r="Y352" s="54"/>
      <c r="Z352" s="54"/>
      <c r="AA352" s="54"/>
      <c r="AB352" s="54"/>
    </row>
    <row r="353" spans="21:28" ht="15.75" customHeight="1" thickTop="1">
      <c r="U353" s="55"/>
      <c r="V353" s="476">
        <v>0</v>
      </c>
      <c r="W353" s="57"/>
      <c r="X353" s="54"/>
      <c r="Y353" s="54"/>
      <c r="Z353" s="54"/>
      <c r="AA353" s="54"/>
      <c r="AB353" s="54"/>
    </row>
    <row r="354" spans="21:28" ht="15.75" customHeight="1">
      <c r="U354" s="56"/>
      <c r="V354" s="477"/>
      <c r="W354" s="57"/>
      <c r="X354" s="54"/>
      <c r="Y354" s="54"/>
      <c r="Z354" s="54"/>
      <c r="AA354" s="54"/>
      <c r="AB354" s="54"/>
    </row>
    <row r="355" spans="21:28" ht="15.75" customHeight="1" thickBot="1">
      <c r="U355" s="55"/>
      <c r="V355" s="478"/>
      <c r="W355" s="57"/>
      <c r="X355" s="54"/>
      <c r="Y355" s="54"/>
      <c r="Z355" s="54"/>
      <c r="AA355" s="54"/>
      <c r="AB355" s="54"/>
    </row>
    <row r="356" spans="21:28" ht="15.75" customHeight="1" thickTop="1">
      <c r="U356" s="55"/>
      <c r="V356" s="476">
        <v>0</v>
      </c>
      <c r="W356" s="57"/>
      <c r="X356" s="54"/>
      <c r="Y356" s="54"/>
      <c r="Z356" s="54"/>
      <c r="AA356" s="54"/>
      <c r="AB356" s="54"/>
    </row>
    <row r="357" spans="21:28" ht="15.75" customHeight="1">
      <c r="U357" s="56"/>
      <c r="V357" s="477"/>
      <c r="W357" s="57"/>
      <c r="X357" s="54"/>
      <c r="Y357" s="54"/>
      <c r="Z357" s="54"/>
      <c r="AA357" s="54"/>
      <c r="AB357" s="54"/>
    </row>
    <row r="358" spans="21:28" ht="15.75" customHeight="1" thickBot="1">
      <c r="U358" s="55"/>
      <c r="V358" s="478"/>
      <c r="W358" s="57"/>
      <c r="X358" s="54"/>
      <c r="Y358" s="54"/>
      <c r="Z358" s="54"/>
      <c r="AA358" s="54"/>
      <c r="AB358" s="54"/>
    </row>
    <row r="359" spans="21:28" ht="15.75" customHeight="1" thickTop="1">
      <c r="U359" s="55"/>
      <c r="V359" s="476">
        <v>0</v>
      </c>
      <c r="W359" s="57"/>
      <c r="X359" s="54"/>
      <c r="Y359" s="54"/>
      <c r="Z359" s="54"/>
      <c r="AA359" s="54"/>
      <c r="AB359" s="54"/>
    </row>
    <row r="360" spans="21:28" ht="15.75" customHeight="1">
      <c r="U360" s="56"/>
      <c r="V360" s="477"/>
      <c r="W360" s="57"/>
      <c r="X360" s="54"/>
      <c r="Y360" s="54"/>
      <c r="Z360" s="54"/>
      <c r="AA360" s="54"/>
      <c r="AB360" s="54"/>
    </row>
    <row r="361" spans="21:28" ht="15.75" customHeight="1" thickBot="1">
      <c r="U361" s="55"/>
      <c r="V361" s="478"/>
      <c r="W361" s="57"/>
      <c r="X361" s="54"/>
      <c r="Y361" s="54"/>
      <c r="Z361" s="54"/>
      <c r="AA361" s="54"/>
      <c r="AB361" s="54"/>
    </row>
    <row r="362" spans="21:28" ht="15.75" customHeight="1" thickTop="1">
      <c r="U362" s="55"/>
      <c r="V362" s="476">
        <v>0</v>
      </c>
      <c r="W362" s="57"/>
      <c r="X362" s="54"/>
      <c r="Y362" s="54"/>
      <c r="Z362" s="54"/>
      <c r="AA362" s="54"/>
      <c r="AB362" s="54"/>
    </row>
    <row r="363" spans="21:28" ht="15.75" customHeight="1">
      <c r="U363" s="56"/>
      <c r="V363" s="477"/>
      <c r="W363" s="57"/>
      <c r="X363" s="54"/>
      <c r="Y363" s="54"/>
      <c r="Z363" s="54"/>
      <c r="AA363" s="54"/>
      <c r="AB363" s="54"/>
    </row>
    <row r="364" spans="21:28" ht="15.75" customHeight="1" thickBot="1">
      <c r="U364" s="55"/>
      <c r="V364" s="478"/>
      <c r="W364" s="57"/>
      <c r="X364" s="54"/>
      <c r="Y364" s="54"/>
      <c r="Z364" s="54"/>
      <c r="AA364" s="54"/>
      <c r="AB364" s="54"/>
    </row>
    <row r="365" spans="21:28" ht="15.75" customHeight="1" thickTop="1">
      <c r="U365" s="55"/>
      <c r="V365" s="476">
        <v>0</v>
      </c>
      <c r="W365" s="57"/>
      <c r="X365" s="54"/>
      <c r="Y365" s="54"/>
      <c r="Z365" s="54"/>
      <c r="AA365" s="54"/>
      <c r="AB365" s="54"/>
    </row>
    <row r="366" spans="21:28" ht="15.75" customHeight="1">
      <c r="U366" s="56"/>
      <c r="V366" s="477"/>
      <c r="W366" s="57"/>
      <c r="X366" s="54"/>
      <c r="Y366" s="54"/>
      <c r="Z366" s="54"/>
      <c r="AA366" s="54"/>
      <c r="AB366" s="54"/>
    </row>
    <row r="367" spans="21:28" ht="15.75" customHeight="1" thickBot="1">
      <c r="U367" s="55"/>
      <c r="V367" s="478"/>
      <c r="W367" s="57"/>
      <c r="X367" s="54"/>
      <c r="Y367" s="54"/>
      <c r="Z367" s="54"/>
      <c r="AA367" s="54"/>
      <c r="AB367" s="54"/>
    </row>
    <row r="368" spans="21:28" ht="15.75" customHeight="1" thickTop="1">
      <c r="U368" s="55"/>
      <c r="V368" s="476">
        <v>0</v>
      </c>
      <c r="W368" s="57"/>
      <c r="X368" s="54"/>
      <c r="Y368" s="54"/>
      <c r="Z368" s="54"/>
      <c r="AA368" s="54"/>
      <c r="AB368" s="54"/>
    </row>
    <row r="369" spans="21:28" ht="15.75" customHeight="1">
      <c r="U369" s="56"/>
      <c r="V369" s="477"/>
      <c r="W369" s="57"/>
      <c r="X369" s="54"/>
      <c r="Y369" s="54"/>
      <c r="Z369" s="54"/>
      <c r="AA369" s="54"/>
      <c r="AB369" s="54"/>
    </row>
    <row r="370" spans="21:28" ht="15.75" customHeight="1" thickBot="1">
      <c r="U370" s="55"/>
      <c r="V370" s="478"/>
      <c r="W370" s="57"/>
      <c r="X370" s="54"/>
      <c r="Y370" s="54"/>
      <c r="Z370" s="54"/>
      <c r="AA370" s="54"/>
      <c r="AB370" s="54"/>
    </row>
    <row r="371" spans="21:28" ht="15.75" customHeight="1" thickTop="1">
      <c r="U371" s="55"/>
      <c r="V371" s="476">
        <v>0</v>
      </c>
      <c r="W371" s="57"/>
      <c r="X371" s="54"/>
      <c r="Y371" s="54"/>
      <c r="Z371" s="54"/>
      <c r="AA371" s="54"/>
      <c r="AB371" s="54"/>
    </row>
    <row r="372" spans="21:28" ht="15.75" customHeight="1">
      <c r="U372" s="56"/>
      <c r="V372" s="477"/>
      <c r="W372" s="57"/>
      <c r="X372" s="54"/>
      <c r="Y372" s="54"/>
      <c r="Z372" s="54"/>
      <c r="AA372" s="54"/>
      <c r="AB372" s="54"/>
    </row>
    <row r="373" spans="21:28" ht="15.75" customHeight="1" thickBot="1">
      <c r="U373" s="55"/>
      <c r="V373" s="478"/>
      <c r="W373" s="57"/>
      <c r="X373" s="54"/>
      <c r="Y373" s="54"/>
      <c r="Z373" s="54"/>
      <c r="AA373" s="54"/>
      <c r="AB373" s="54"/>
    </row>
    <row r="374" spans="21:28" ht="15.75" customHeight="1" thickTop="1">
      <c r="U374" s="55"/>
      <c r="V374" s="476">
        <v>0</v>
      </c>
      <c r="W374" s="57"/>
      <c r="X374" s="54"/>
      <c r="Y374" s="54"/>
      <c r="Z374" s="54"/>
      <c r="AA374" s="54"/>
      <c r="AB374" s="54"/>
    </row>
    <row r="375" spans="21:28" ht="15.75" customHeight="1">
      <c r="U375" s="56"/>
      <c r="V375" s="477"/>
      <c r="W375" s="57"/>
      <c r="X375" s="54"/>
      <c r="Y375" s="54"/>
      <c r="Z375" s="54"/>
      <c r="AA375" s="54"/>
      <c r="AB375" s="54"/>
    </row>
    <row r="376" spans="21:28" ht="15.75" customHeight="1" thickBot="1">
      <c r="U376" s="55"/>
      <c r="V376" s="478"/>
      <c r="W376" s="57"/>
      <c r="X376" s="54"/>
      <c r="Y376" s="54"/>
      <c r="Z376" s="54"/>
      <c r="AA376" s="54"/>
      <c r="AB376" s="54"/>
    </row>
    <row r="377" spans="21:28" ht="15.75" customHeight="1" thickTop="1">
      <c r="U377" s="55"/>
      <c r="V377" s="476">
        <v>0</v>
      </c>
      <c r="W377" s="57"/>
      <c r="X377" s="54"/>
      <c r="Y377" s="54"/>
      <c r="Z377" s="54"/>
      <c r="AA377" s="54"/>
      <c r="AB377" s="54"/>
    </row>
    <row r="378" spans="21:28" ht="15.75" customHeight="1">
      <c r="U378" s="56"/>
      <c r="V378" s="477"/>
      <c r="W378" s="57"/>
      <c r="X378" s="54"/>
      <c r="Y378" s="54"/>
      <c r="Z378" s="54"/>
      <c r="AA378" s="54"/>
      <c r="AB378" s="54"/>
    </row>
    <row r="379" spans="21:28" ht="15.75" customHeight="1" thickBot="1">
      <c r="U379" s="55"/>
      <c r="V379" s="478"/>
      <c r="W379" s="57"/>
      <c r="X379" s="54"/>
      <c r="Y379" s="54"/>
      <c r="Z379" s="54"/>
      <c r="AA379" s="54"/>
      <c r="AB379" s="54"/>
    </row>
    <row r="380" spans="21:28" ht="15.75" customHeight="1" thickTop="1">
      <c r="U380" s="55"/>
      <c r="V380" s="476">
        <v>0</v>
      </c>
      <c r="W380" s="57"/>
      <c r="X380" s="54"/>
      <c r="Y380" s="54"/>
      <c r="Z380" s="54"/>
      <c r="AA380" s="54"/>
      <c r="AB380" s="54"/>
    </row>
    <row r="381" spans="21:28" ht="15.75" customHeight="1">
      <c r="U381" s="56"/>
      <c r="V381" s="477"/>
      <c r="W381" s="57"/>
      <c r="X381" s="54"/>
      <c r="Y381" s="54"/>
      <c r="Z381" s="54"/>
      <c r="AA381" s="54"/>
      <c r="AB381" s="54"/>
    </row>
    <row r="382" spans="21:28" ht="15.75" customHeight="1" thickBot="1">
      <c r="U382" s="55"/>
      <c r="V382" s="478"/>
      <c r="W382" s="57"/>
      <c r="X382" s="54"/>
      <c r="Y382" s="54"/>
      <c r="Z382" s="54"/>
      <c r="AA382" s="54"/>
      <c r="AB382" s="54"/>
    </row>
    <row r="383" spans="21:28" ht="15.75" customHeight="1" thickTop="1">
      <c r="U383" s="55"/>
      <c r="V383" s="476">
        <v>0</v>
      </c>
      <c r="W383" s="57"/>
      <c r="X383" s="54"/>
      <c r="Y383" s="54"/>
      <c r="Z383" s="54"/>
      <c r="AA383" s="54"/>
      <c r="AB383" s="54"/>
    </row>
    <row r="384" spans="21:28" ht="15.75" customHeight="1">
      <c r="U384" s="56"/>
      <c r="V384" s="477"/>
      <c r="W384" s="57"/>
      <c r="X384" s="54"/>
      <c r="Y384" s="54"/>
      <c r="Z384" s="54"/>
      <c r="AA384" s="54"/>
      <c r="AB384" s="54"/>
    </row>
    <row r="385" spans="21:28" ht="15.75" customHeight="1" thickBot="1">
      <c r="U385" s="55"/>
      <c r="V385" s="478"/>
      <c r="W385" s="57"/>
      <c r="X385" s="54"/>
      <c r="Y385" s="54"/>
      <c r="Z385" s="54"/>
      <c r="AA385" s="54"/>
      <c r="AB385" s="54"/>
    </row>
    <row r="386" spans="21:28" ht="15.75" customHeight="1" thickTop="1">
      <c r="U386" s="55"/>
      <c r="V386" s="476">
        <v>0</v>
      </c>
      <c r="W386" s="57"/>
      <c r="X386" s="54"/>
      <c r="Y386" s="54"/>
      <c r="Z386" s="54"/>
      <c r="AA386" s="54"/>
      <c r="AB386" s="54"/>
    </row>
    <row r="387" spans="21:28" ht="15.75" customHeight="1">
      <c r="U387" s="56"/>
      <c r="V387" s="477"/>
      <c r="W387" s="57"/>
      <c r="X387" s="54"/>
      <c r="Y387" s="54"/>
      <c r="Z387" s="54"/>
      <c r="AA387" s="54"/>
      <c r="AB387" s="54"/>
    </row>
    <row r="388" spans="21:28" ht="15.75" customHeight="1" thickBot="1">
      <c r="U388" s="55"/>
      <c r="V388" s="478"/>
      <c r="W388" s="57"/>
      <c r="X388" s="54"/>
      <c r="Y388" s="54"/>
      <c r="Z388" s="54"/>
      <c r="AA388" s="54"/>
      <c r="AB388" s="54"/>
    </row>
    <row r="389" spans="21:28" ht="15.75" customHeight="1" thickTop="1">
      <c r="U389" s="55"/>
      <c r="V389" s="476">
        <v>0</v>
      </c>
      <c r="W389" s="57"/>
      <c r="X389" s="54"/>
      <c r="Y389" s="54"/>
      <c r="Z389" s="54"/>
      <c r="AA389" s="54"/>
      <c r="AB389" s="54"/>
    </row>
    <row r="390" spans="21:28" ht="15.75" customHeight="1">
      <c r="U390" s="56"/>
      <c r="V390" s="477"/>
      <c r="W390" s="57"/>
      <c r="X390" s="54"/>
      <c r="Y390" s="54"/>
      <c r="Z390" s="54"/>
      <c r="AA390" s="54"/>
      <c r="AB390" s="54"/>
    </row>
    <row r="391" spans="21:28" ht="15.75" customHeight="1" thickBot="1">
      <c r="U391" s="55"/>
      <c r="V391" s="478"/>
      <c r="W391" s="57"/>
      <c r="X391" s="54"/>
      <c r="Y391" s="54"/>
      <c r="Z391" s="54"/>
      <c r="AA391" s="54"/>
      <c r="AB391" s="54"/>
    </row>
    <row r="392" spans="21:28" ht="15.75" customHeight="1" thickTop="1">
      <c r="U392" s="55"/>
      <c r="V392" s="476">
        <v>0</v>
      </c>
      <c r="W392" s="57"/>
      <c r="X392" s="54"/>
      <c r="Y392" s="54"/>
      <c r="Z392" s="54"/>
      <c r="AA392" s="54"/>
      <c r="AB392" s="54"/>
    </row>
    <row r="393" spans="21:28" ht="15.75" customHeight="1">
      <c r="U393" s="56"/>
      <c r="V393" s="477"/>
      <c r="W393" s="57"/>
      <c r="X393" s="54"/>
      <c r="Y393" s="54"/>
      <c r="Z393" s="54"/>
      <c r="AA393" s="54"/>
      <c r="AB393" s="54"/>
    </row>
    <row r="394" spans="21:28" ht="15.75" customHeight="1" thickBot="1">
      <c r="U394" s="55"/>
      <c r="V394" s="478"/>
      <c r="W394" s="57"/>
      <c r="X394" s="54"/>
      <c r="Y394" s="54"/>
      <c r="Z394" s="54"/>
      <c r="AA394" s="54"/>
      <c r="AB394" s="54"/>
    </row>
    <row r="395" spans="21:28" ht="15.75" customHeight="1" thickTop="1">
      <c r="U395" s="55"/>
      <c r="V395" s="476">
        <v>0</v>
      </c>
      <c r="W395" s="57"/>
      <c r="X395" s="54"/>
      <c r="Y395" s="54"/>
      <c r="Z395" s="54"/>
      <c r="AA395" s="54"/>
      <c r="AB395" s="54"/>
    </row>
    <row r="396" spans="21:28" ht="15.75" customHeight="1">
      <c r="U396" s="56"/>
      <c r="V396" s="477"/>
      <c r="W396" s="57"/>
      <c r="X396" s="54"/>
      <c r="Y396" s="54"/>
      <c r="Z396" s="54"/>
      <c r="AA396" s="54"/>
      <c r="AB396" s="54"/>
    </row>
    <row r="397" spans="21:28" ht="15.75" customHeight="1" thickBot="1">
      <c r="U397" s="55"/>
      <c r="V397" s="478"/>
      <c r="W397" s="57"/>
      <c r="X397" s="54"/>
      <c r="Y397" s="54"/>
      <c r="Z397" s="54"/>
      <c r="AA397" s="54"/>
      <c r="AB397" s="54"/>
    </row>
    <row r="398" spans="21:28" ht="15.75" customHeight="1" thickTop="1">
      <c r="U398" s="55"/>
      <c r="V398" s="476">
        <v>0</v>
      </c>
      <c r="W398" s="57"/>
      <c r="X398" s="54"/>
      <c r="Y398" s="54"/>
      <c r="Z398" s="54"/>
      <c r="AA398" s="54"/>
      <c r="AB398" s="54"/>
    </row>
    <row r="399" spans="21:28" ht="15.75" customHeight="1">
      <c r="U399" s="56"/>
      <c r="V399" s="477"/>
      <c r="W399" s="57"/>
      <c r="X399" s="54"/>
      <c r="Y399" s="54"/>
      <c r="Z399" s="54"/>
      <c r="AA399" s="54"/>
      <c r="AB399" s="54"/>
    </row>
    <row r="400" spans="21:28" ht="15.75" customHeight="1" thickBot="1">
      <c r="U400" s="55"/>
      <c r="V400" s="478"/>
      <c r="W400" s="57"/>
      <c r="X400" s="54"/>
      <c r="Y400" s="54"/>
      <c r="Z400" s="54"/>
      <c r="AA400" s="54"/>
      <c r="AB400" s="54"/>
    </row>
    <row r="401" spans="21:28" ht="15.75" customHeight="1" thickTop="1">
      <c r="U401" s="55"/>
      <c r="V401" s="476">
        <v>0</v>
      </c>
      <c r="W401" s="57"/>
      <c r="X401" s="54"/>
      <c r="Y401" s="54"/>
      <c r="Z401" s="54"/>
      <c r="AA401" s="54"/>
      <c r="AB401" s="54"/>
    </row>
    <row r="402" spans="21:28" ht="15.75" customHeight="1">
      <c r="U402" s="56"/>
      <c r="V402" s="477"/>
      <c r="W402" s="57"/>
      <c r="X402" s="54"/>
      <c r="Y402" s="54"/>
      <c r="Z402" s="54"/>
      <c r="AA402" s="54"/>
      <c r="AB402" s="54"/>
    </row>
    <row r="403" spans="21:28" ht="15.75" customHeight="1" thickBot="1">
      <c r="U403" s="55"/>
      <c r="V403" s="478"/>
      <c r="W403" s="57"/>
      <c r="X403" s="54"/>
      <c r="Y403" s="54"/>
      <c r="Z403" s="54"/>
      <c r="AA403" s="54"/>
      <c r="AB403" s="54"/>
    </row>
    <row r="404" spans="21:28" ht="15.75" customHeight="1" thickTop="1">
      <c r="U404" s="55"/>
      <c r="V404" s="476">
        <v>0</v>
      </c>
      <c r="W404" s="57"/>
      <c r="X404" s="54"/>
      <c r="Y404" s="54"/>
      <c r="Z404" s="54"/>
      <c r="AA404" s="54"/>
      <c r="AB404" s="54"/>
    </row>
    <row r="405" spans="21:28" ht="15.75" customHeight="1">
      <c r="U405" s="56"/>
      <c r="V405" s="477"/>
      <c r="W405" s="57"/>
      <c r="X405" s="54"/>
      <c r="Y405" s="54"/>
      <c r="Z405" s="54"/>
      <c r="AA405" s="54"/>
      <c r="AB405" s="54"/>
    </row>
    <row r="406" spans="21:28" ht="15.75" customHeight="1" thickBot="1">
      <c r="U406" s="55"/>
      <c r="V406" s="478"/>
      <c r="W406" s="57"/>
      <c r="X406" s="54"/>
      <c r="Y406" s="54"/>
      <c r="Z406" s="54"/>
      <c r="AA406" s="54"/>
      <c r="AB406" s="54"/>
    </row>
    <row r="407" spans="21:28" ht="15.75" customHeight="1" thickTop="1">
      <c r="U407" s="55"/>
      <c r="V407" s="476">
        <v>0</v>
      </c>
      <c r="W407" s="57"/>
      <c r="X407" s="54"/>
      <c r="Y407" s="54"/>
      <c r="Z407" s="54"/>
      <c r="AA407" s="54"/>
      <c r="AB407" s="54"/>
    </row>
    <row r="408" spans="21:28" ht="15.75" customHeight="1">
      <c r="U408" s="56"/>
      <c r="V408" s="477"/>
      <c r="W408" s="57"/>
      <c r="X408" s="54"/>
      <c r="Y408" s="54"/>
      <c r="Z408" s="54"/>
      <c r="AA408" s="54"/>
      <c r="AB408" s="54"/>
    </row>
    <row r="409" spans="21:28" ht="15.75" customHeight="1" thickBot="1">
      <c r="U409" s="55"/>
      <c r="V409" s="478"/>
      <c r="W409" s="57"/>
      <c r="X409" s="54"/>
      <c r="Y409" s="54"/>
      <c r="Z409" s="54"/>
      <c r="AA409" s="54"/>
      <c r="AB409" s="54"/>
    </row>
    <row r="410" spans="21:28" ht="15.75" customHeight="1" thickTop="1">
      <c r="U410" s="55"/>
      <c r="V410" s="476">
        <v>0</v>
      </c>
      <c r="W410" s="57"/>
      <c r="X410" s="54"/>
      <c r="Y410" s="54"/>
      <c r="Z410" s="54"/>
      <c r="AA410" s="54"/>
      <c r="AB410" s="54"/>
    </row>
    <row r="411" spans="21:28" ht="15.75" customHeight="1">
      <c r="U411" s="56"/>
      <c r="V411" s="477"/>
      <c r="W411" s="57"/>
      <c r="X411" s="54"/>
      <c r="Y411" s="54"/>
      <c r="Z411" s="54"/>
      <c r="AA411" s="54"/>
      <c r="AB411" s="54"/>
    </row>
    <row r="412" spans="21:28" ht="15.75" customHeight="1" thickBot="1">
      <c r="U412" s="55"/>
      <c r="V412" s="478"/>
      <c r="W412" s="57"/>
      <c r="X412" s="54"/>
      <c r="Y412" s="54"/>
      <c r="Z412" s="54"/>
      <c r="AA412" s="54"/>
      <c r="AB412" s="54"/>
    </row>
    <row r="413" spans="21:28" ht="15.75" customHeight="1" thickTop="1">
      <c r="U413" s="55"/>
      <c r="V413" s="476">
        <v>0</v>
      </c>
      <c r="W413" s="57"/>
      <c r="X413" s="54"/>
      <c r="Y413" s="54"/>
      <c r="Z413" s="54"/>
      <c r="AA413" s="54"/>
      <c r="AB413" s="54"/>
    </row>
    <row r="414" spans="21:28" ht="15.75" customHeight="1">
      <c r="U414" s="56"/>
      <c r="V414" s="477"/>
      <c r="W414" s="57"/>
      <c r="X414" s="54"/>
      <c r="Y414" s="54"/>
      <c r="Z414" s="54"/>
      <c r="AA414" s="54"/>
      <c r="AB414" s="54"/>
    </row>
    <row r="415" spans="21:28" ht="15.75" customHeight="1" thickBot="1">
      <c r="U415" s="55"/>
      <c r="V415" s="478"/>
      <c r="W415" s="57"/>
      <c r="X415" s="54"/>
      <c r="Y415" s="54"/>
      <c r="Z415" s="54"/>
      <c r="AA415" s="54"/>
      <c r="AB415" s="54"/>
    </row>
    <row r="416" spans="21:28" ht="15.75" customHeight="1" thickTop="1">
      <c r="U416" s="55"/>
      <c r="V416" s="476">
        <v>0</v>
      </c>
      <c r="W416" s="57"/>
      <c r="X416" s="54"/>
      <c r="Y416" s="54"/>
      <c r="Z416" s="54"/>
      <c r="AA416" s="54"/>
      <c r="AB416" s="54"/>
    </row>
    <row r="417" spans="21:28" ht="15.75" customHeight="1">
      <c r="U417" s="56"/>
      <c r="V417" s="477"/>
      <c r="W417" s="57"/>
      <c r="X417" s="54"/>
      <c r="Y417" s="54"/>
      <c r="Z417" s="54"/>
      <c r="AA417" s="54"/>
      <c r="AB417" s="54"/>
    </row>
    <row r="418" spans="21:28" ht="15.75" customHeight="1" thickBot="1">
      <c r="U418" s="55"/>
      <c r="V418" s="478"/>
      <c r="W418" s="57"/>
      <c r="X418" s="54"/>
      <c r="Y418" s="54"/>
      <c r="Z418" s="54"/>
      <c r="AA418" s="54"/>
      <c r="AB418" s="54"/>
    </row>
    <row r="419" spans="21:28" ht="15.75" customHeight="1" thickTop="1">
      <c r="U419" s="55"/>
      <c r="V419" s="476">
        <v>0</v>
      </c>
      <c r="W419" s="57"/>
      <c r="X419" s="54"/>
      <c r="Y419" s="54"/>
      <c r="Z419" s="54"/>
      <c r="AA419" s="54"/>
      <c r="AB419" s="54"/>
    </row>
    <row r="420" spans="21:28" ht="15.75" customHeight="1">
      <c r="U420" s="56"/>
      <c r="V420" s="477"/>
      <c r="W420" s="57"/>
      <c r="X420" s="54"/>
      <c r="Y420" s="54"/>
      <c r="Z420" s="54"/>
      <c r="AA420" s="54"/>
      <c r="AB420" s="54"/>
    </row>
    <row r="421" spans="21:28" ht="15.75" customHeight="1" thickBot="1">
      <c r="U421" s="55"/>
      <c r="V421" s="478"/>
      <c r="W421" s="57"/>
      <c r="X421" s="54"/>
      <c r="Y421" s="54"/>
      <c r="Z421" s="54"/>
      <c r="AA421" s="54"/>
      <c r="AB421" s="54"/>
    </row>
    <row r="422" spans="21:28" ht="15.75" customHeight="1" thickTop="1">
      <c r="U422" s="55"/>
      <c r="V422" s="476">
        <v>0</v>
      </c>
      <c r="W422" s="57"/>
      <c r="X422" s="54"/>
      <c r="Y422" s="54"/>
      <c r="Z422" s="54"/>
      <c r="AA422" s="54"/>
      <c r="AB422" s="54"/>
    </row>
    <row r="423" spans="21:28" ht="15.75" customHeight="1">
      <c r="U423" s="56"/>
      <c r="V423" s="477"/>
      <c r="W423" s="57"/>
      <c r="X423" s="54"/>
      <c r="Y423" s="54"/>
      <c r="Z423" s="54"/>
      <c r="AA423" s="54"/>
      <c r="AB423" s="54"/>
    </row>
    <row r="424" spans="21:28" ht="15.75" customHeight="1" thickBot="1">
      <c r="U424" s="55"/>
      <c r="V424" s="478"/>
      <c r="W424" s="57"/>
      <c r="X424" s="54"/>
      <c r="Y424" s="54"/>
      <c r="Z424" s="54"/>
      <c r="AA424" s="54"/>
      <c r="AB424" s="54"/>
    </row>
    <row r="425" spans="21:28" ht="15.75" customHeight="1" thickTop="1">
      <c r="U425" s="55"/>
      <c r="V425" s="476">
        <v>0</v>
      </c>
      <c r="W425" s="57"/>
      <c r="X425" s="54"/>
      <c r="Y425" s="54"/>
      <c r="Z425" s="54"/>
      <c r="AA425" s="54"/>
      <c r="AB425" s="54"/>
    </row>
    <row r="426" spans="21:28" ht="15.75" customHeight="1">
      <c r="U426" s="56"/>
      <c r="V426" s="477"/>
      <c r="W426" s="57"/>
      <c r="X426" s="54"/>
      <c r="Y426" s="54"/>
      <c r="Z426" s="54"/>
      <c r="AA426" s="54"/>
      <c r="AB426" s="54"/>
    </row>
    <row r="427" spans="21:28" ht="15.75" customHeight="1" thickBot="1">
      <c r="U427" s="55"/>
      <c r="V427" s="478"/>
      <c r="W427" s="57"/>
      <c r="X427" s="54"/>
      <c r="Y427" s="54"/>
      <c r="Z427" s="54"/>
      <c r="AA427" s="54"/>
      <c r="AB427" s="54"/>
    </row>
    <row r="428" spans="21:28" ht="15.75" customHeight="1" thickTop="1">
      <c r="U428" s="55"/>
      <c r="V428" s="476">
        <v>0</v>
      </c>
      <c r="W428" s="57"/>
      <c r="X428" s="54"/>
      <c r="Y428" s="54"/>
      <c r="Z428" s="54"/>
      <c r="AA428" s="54"/>
      <c r="AB428" s="54"/>
    </row>
    <row r="429" spans="21:28" ht="15.75" customHeight="1">
      <c r="U429" s="56"/>
      <c r="V429" s="477"/>
      <c r="W429" s="57"/>
      <c r="X429" s="54"/>
      <c r="Y429" s="54"/>
      <c r="Z429" s="54"/>
      <c r="AA429" s="54"/>
      <c r="AB429" s="54"/>
    </row>
    <row r="430" spans="21:28" ht="15.75" customHeight="1" thickBot="1">
      <c r="U430" s="55"/>
      <c r="V430" s="478"/>
      <c r="W430" s="57"/>
      <c r="X430" s="54"/>
      <c r="Y430" s="54"/>
      <c r="Z430" s="54"/>
      <c r="AA430" s="54"/>
      <c r="AB430" s="54"/>
    </row>
    <row r="431" spans="21:28" ht="15.75" customHeight="1" thickTop="1">
      <c r="U431" s="55"/>
      <c r="V431" s="476">
        <v>0</v>
      </c>
      <c r="W431" s="57"/>
      <c r="X431" s="54"/>
      <c r="Y431" s="54"/>
      <c r="Z431" s="54"/>
      <c r="AA431" s="54"/>
      <c r="AB431" s="54"/>
    </row>
    <row r="432" spans="21:28" ht="15.75" customHeight="1">
      <c r="U432" s="56"/>
      <c r="V432" s="477"/>
      <c r="W432" s="57"/>
      <c r="X432" s="54"/>
      <c r="Y432" s="54"/>
      <c r="Z432" s="54"/>
      <c r="AA432" s="54"/>
      <c r="AB432" s="54"/>
    </row>
    <row r="433" spans="21:28" ht="15.75" customHeight="1" thickBot="1">
      <c r="U433" s="55"/>
      <c r="V433" s="478"/>
      <c r="W433" s="57"/>
      <c r="X433" s="54"/>
      <c r="Y433" s="54"/>
      <c r="Z433" s="54"/>
      <c r="AA433" s="54"/>
      <c r="AB433" s="54"/>
    </row>
    <row r="434" spans="21:28" ht="15.75" customHeight="1" thickTop="1">
      <c r="U434" s="55"/>
      <c r="V434" s="476">
        <v>0</v>
      </c>
      <c r="W434" s="57"/>
      <c r="X434" s="54"/>
      <c r="Y434" s="54"/>
      <c r="Z434" s="54"/>
      <c r="AA434" s="54"/>
      <c r="AB434" s="54"/>
    </row>
    <row r="435" spans="21:28" ht="15.75" customHeight="1">
      <c r="U435" s="56"/>
      <c r="V435" s="477"/>
      <c r="W435" s="57"/>
      <c r="X435" s="54"/>
      <c r="Y435" s="54"/>
      <c r="Z435" s="54"/>
      <c r="AA435" s="54"/>
      <c r="AB435" s="54"/>
    </row>
    <row r="436" spans="21:28" ht="15.75" customHeight="1" thickBot="1">
      <c r="U436" s="55"/>
      <c r="V436" s="478"/>
      <c r="W436" s="57"/>
      <c r="X436" s="54"/>
      <c r="Y436" s="54"/>
      <c r="Z436" s="54"/>
      <c r="AA436" s="54"/>
      <c r="AB436" s="54"/>
    </row>
    <row r="437" spans="21:28" ht="15.75" customHeight="1" thickTop="1">
      <c r="U437" s="55"/>
      <c r="V437" s="476">
        <v>0</v>
      </c>
      <c r="W437" s="57"/>
      <c r="X437" s="54"/>
      <c r="Y437" s="54"/>
      <c r="Z437" s="54"/>
      <c r="AA437" s="54"/>
      <c r="AB437" s="54"/>
    </row>
    <row r="438" spans="21:28" ht="15.75" customHeight="1">
      <c r="U438" s="56"/>
      <c r="V438" s="477"/>
      <c r="W438" s="57"/>
      <c r="X438" s="54"/>
      <c r="Y438" s="54"/>
      <c r="Z438" s="54"/>
      <c r="AA438" s="54"/>
      <c r="AB438" s="54"/>
    </row>
    <row r="439" spans="21:28" ht="15.75" customHeight="1" thickBot="1">
      <c r="U439" s="55"/>
      <c r="V439" s="478"/>
      <c r="W439" s="57"/>
      <c r="X439" s="54"/>
      <c r="Y439" s="54"/>
      <c r="Z439" s="54"/>
      <c r="AA439" s="54"/>
      <c r="AB439" s="54"/>
    </row>
    <row r="440" spans="21:28" ht="15.75" customHeight="1" thickTop="1">
      <c r="U440" s="55"/>
      <c r="V440" s="476">
        <v>0</v>
      </c>
      <c r="W440" s="57"/>
      <c r="X440" s="54"/>
      <c r="Y440" s="54"/>
      <c r="Z440" s="54"/>
      <c r="AA440" s="54"/>
      <c r="AB440" s="54"/>
    </row>
    <row r="441" spans="21:28" ht="15.75" customHeight="1">
      <c r="U441" s="56"/>
      <c r="V441" s="477"/>
      <c r="W441" s="57"/>
      <c r="X441" s="54"/>
      <c r="Y441" s="54"/>
      <c r="Z441" s="54"/>
      <c r="AA441" s="54"/>
      <c r="AB441" s="54"/>
    </row>
    <row r="442" spans="21:28" ht="15.75" customHeight="1" thickBot="1">
      <c r="U442" s="55"/>
      <c r="V442" s="478"/>
      <c r="W442" s="57"/>
      <c r="X442" s="54"/>
      <c r="Y442" s="54"/>
      <c r="Z442" s="54"/>
      <c r="AA442" s="54"/>
      <c r="AB442" s="54"/>
    </row>
    <row r="443" spans="21:28" ht="15.75" customHeight="1" thickTop="1">
      <c r="U443" s="55"/>
      <c r="V443" s="476">
        <v>0</v>
      </c>
      <c r="W443" s="57"/>
      <c r="X443" s="54"/>
      <c r="Y443" s="54"/>
      <c r="Z443" s="54"/>
      <c r="AA443" s="54"/>
      <c r="AB443" s="54"/>
    </row>
    <row r="444" spans="21:28" ht="15.75" customHeight="1">
      <c r="U444" s="56"/>
      <c r="V444" s="477"/>
      <c r="W444" s="57"/>
      <c r="X444" s="54"/>
      <c r="Y444" s="54"/>
      <c r="Z444" s="54"/>
      <c r="AA444" s="54"/>
      <c r="AB444" s="54"/>
    </row>
    <row r="445" spans="21:28" ht="15.75" customHeight="1" thickBot="1">
      <c r="U445" s="55"/>
      <c r="V445" s="478"/>
      <c r="W445" s="57"/>
      <c r="X445" s="54"/>
      <c r="Y445" s="54"/>
      <c r="Z445" s="54"/>
      <c r="AA445" s="54"/>
      <c r="AB445" s="54"/>
    </row>
    <row r="446" spans="21:28" ht="15.75" customHeight="1" thickTop="1">
      <c r="U446" s="55"/>
      <c r="V446" s="476">
        <v>0</v>
      </c>
      <c r="W446" s="57"/>
      <c r="X446" s="54"/>
      <c r="Y446" s="54"/>
      <c r="Z446" s="54"/>
      <c r="AA446" s="54"/>
      <c r="AB446" s="54"/>
    </row>
    <row r="447" spans="21:28" ht="15.75" customHeight="1">
      <c r="U447" s="56"/>
      <c r="V447" s="477"/>
      <c r="W447" s="57"/>
      <c r="X447" s="54"/>
      <c r="Y447" s="54"/>
      <c r="Z447" s="54"/>
      <c r="AA447" s="54"/>
      <c r="AB447" s="54"/>
    </row>
    <row r="448" spans="21:28" ht="15.75" customHeight="1" thickBot="1">
      <c r="U448" s="55"/>
      <c r="V448" s="478"/>
      <c r="W448" s="57"/>
      <c r="X448" s="54"/>
      <c r="Y448" s="54"/>
      <c r="Z448" s="54"/>
      <c r="AA448" s="54"/>
      <c r="AB448" s="54"/>
    </row>
    <row r="449" spans="21:28" ht="15.75" customHeight="1" thickTop="1">
      <c r="U449" s="55"/>
      <c r="V449" s="476">
        <v>0</v>
      </c>
      <c r="W449" s="57"/>
      <c r="X449" s="54"/>
      <c r="Y449" s="54"/>
      <c r="Z449" s="54"/>
      <c r="AA449" s="54"/>
      <c r="AB449" s="54"/>
    </row>
    <row r="450" spans="21:28" ht="15.75" customHeight="1">
      <c r="U450" s="56"/>
      <c r="V450" s="477"/>
      <c r="W450" s="57"/>
      <c r="X450" s="54"/>
      <c r="Y450" s="54"/>
      <c r="Z450" s="54"/>
      <c r="AA450" s="54"/>
      <c r="AB450" s="54"/>
    </row>
    <row r="451" spans="21:28" ht="15.75" customHeight="1" thickBot="1">
      <c r="U451" s="55"/>
      <c r="V451" s="478"/>
      <c r="W451" s="57"/>
      <c r="X451" s="54"/>
      <c r="Y451" s="54"/>
      <c r="Z451" s="54"/>
      <c r="AA451" s="54"/>
      <c r="AB451" s="54"/>
    </row>
    <row r="452" spans="21:28" ht="15.75" customHeight="1" thickTop="1">
      <c r="U452" s="55"/>
      <c r="V452" s="476">
        <v>0</v>
      </c>
      <c r="W452" s="57"/>
      <c r="X452" s="54"/>
      <c r="Y452" s="54"/>
      <c r="Z452" s="54"/>
      <c r="AA452" s="54"/>
      <c r="AB452" s="54"/>
    </row>
    <row r="453" spans="21:28" ht="15.75" customHeight="1">
      <c r="U453" s="56"/>
      <c r="V453" s="477"/>
      <c r="W453" s="57"/>
      <c r="X453" s="54"/>
      <c r="Y453" s="54"/>
      <c r="Z453" s="54"/>
      <c r="AA453" s="54"/>
      <c r="AB453" s="54"/>
    </row>
    <row r="454" spans="21:28" ht="15.75" customHeight="1" thickBot="1">
      <c r="U454" s="55"/>
      <c r="V454" s="478"/>
      <c r="W454" s="57"/>
      <c r="X454" s="54"/>
      <c r="Y454" s="54"/>
      <c r="Z454" s="54"/>
      <c r="AA454" s="54"/>
      <c r="AB454" s="54"/>
    </row>
    <row r="455" spans="21:28" ht="15.75" customHeight="1" thickTop="1">
      <c r="U455" s="55"/>
      <c r="V455" s="476">
        <v>0</v>
      </c>
      <c r="W455" s="57"/>
      <c r="X455" s="54"/>
      <c r="Y455" s="54"/>
      <c r="Z455" s="54"/>
      <c r="AA455" s="54"/>
      <c r="AB455" s="54"/>
    </row>
    <row r="456" spans="21:28" ht="15.75" customHeight="1">
      <c r="U456" s="56"/>
      <c r="V456" s="477"/>
      <c r="W456" s="57"/>
      <c r="X456" s="54"/>
      <c r="Y456" s="54"/>
      <c r="Z456" s="54"/>
      <c r="AA456" s="54"/>
      <c r="AB456" s="54"/>
    </row>
    <row r="457" spans="21:28" ht="15.75" customHeight="1" thickBot="1">
      <c r="U457" s="55"/>
      <c r="V457" s="478"/>
      <c r="W457" s="57"/>
      <c r="X457" s="54"/>
      <c r="Y457" s="54"/>
      <c r="Z457" s="54"/>
      <c r="AA457" s="54"/>
      <c r="AB457" s="54"/>
    </row>
    <row r="458" spans="21:28" ht="15.75" customHeight="1" thickTop="1">
      <c r="U458" s="55"/>
      <c r="V458" s="476">
        <v>0</v>
      </c>
      <c r="W458" s="57"/>
      <c r="X458" s="54"/>
      <c r="Y458" s="54"/>
      <c r="Z458" s="54"/>
      <c r="AA458" s="54"/>
      <c r="AB458" s="54"/>
    </row>
    <row r="459" spans="21:28" ht="15.75" customHeight="1">
      <c r="U459" s="56"/>
      <c r="V459" s="477"/>
      <c r="W459" s="57"/>
      <c r="X459" s="54"/>
      <c r="Y459" s="54"/>
      <c r="Z459" s="54"/>
      <c r="AA459" s="54"/>
      <c r="AB459" s="54"/>
    </row>
    <row r="460" spans="21:28" ht="15.75" customHeight="1" thickBot="1">
      <c r="U460" s="55"/>
      <c r="V460" s="478"/>
      <c r="W460" s="57"/>
      <c r="X460" s="54"/>
      <c r="Y460" s="54"/>
      <c r="Z460" s="54"/>
      <c r="AA460" s="54"/>
      <c r="AB460" s="54"/>
    </row>
    <row r="461" spans="21:28" ht="15.75" customHeight="1" thickTop="1">
      <c r="U461" s="55"/>
      <c r="V461" s="476">
        <v>0</v>
      </c>
      <c r="W461" s="57"/>
      <c r="X461" s="54"/>
      <c r="Y461" s="54"/>
      <c r="Z461" s="54"/>
      <c r="AA461" s="54"/>
      <c r="AB461" s="54"/>
    </row>
    <row r="462" spans="21:28" ht="15.75" customHeight="1">
      <c r="U462" s="56"/>
      <c r="V462" s="477"/>
      <c r="W462" s="57"/>
      <c r="X462" s="54"/>
      <c r="Y462" s="54"/>
      <c r="Z462" s="54"/>
      <c r="AA462" s="54"/>
      <c r="AB462" s="54"/>
    </row>
    <row r="463" spans="21:28" ht="15.75" customHeight="1" thickBot="1">
      <c r="U463" s="55"/>
      <c r="V463" s="478"/>
      <c r="W463" s="57"/>
      <c r="X463" s="54"/>
      <c r="Y463" s="54"/>
      <c r="Z463" s="54"/>
      <c r="AA463" s="54"/>
      <c r="AB463" s="54"/>
    </row>
    <row r="464" spans="21:28" ht="15.75" customHeight="1" thickTop="1">
      <c r="U464" s="55"/>
      <c r="V464" s="476">
        <v>0</v>
      </c>
      <c r="W464" s="57"/>
      <c r="X464" s="54"/>
      <c r="Y464" s="54"/>
      <c r="Z464" s="54"/>
      <c r="AA464" s="54"/>
      <c r="AB464" s="54"/>
    </row>
    <row r="465" spans="21:28" ht="15.75" customHeight="1">
      <c r="U465" s="56"/>
      <c r="V465" s="477"/>
      <c r="W465" s="57"/>
      <c r="X465" s="54"/>
      <c r="Y465" s="54"/>
      <c r="Z465" s="54"/>
      <c r="AA465" s="54"/>
      <c r="AB465" s="54"/>
    </row>
    <row r="466" spans="21:28" ht="15.75" customHeight="1" thickBot="1">
      <c r="U466" s="55"/>
      <c r="V466" s="478"/>
      <c r="W466" s="57"/>
      <c r="X466" s="54"/>
      <c r="Y466" s="54"/>
      <c r="Z466" s="54"/>
      <c r="AA466" s="54"/>
      <c r="AB466" s="54"/>
    </row>
    <row r="467" spans="21:28" ht="15.75" customHeight="1" thickTop="1">
      <c r="U467" s="55"/>
      <c r="V467" s="476">
        <v>0</v>
      </c>
      <c r="W467" s="57"/>
      <c r="X467" s="54"/>
      <c r="Y467" s="54"/>
      <c r="Z467" s="54"/>
      <c r="AA467" s="54"/>
      <c r="AB467" s="54"/>
    </row>
    <row r="468" spans="21:28" ht="15.75" customHeight="1">
      <c r="U468" s="56"/>
      <c r="V468" s="477"/>
      <c r="W468" s="57"/>
      <c r="X468" s="54"/>
      <c r="Y468" s="54"/>
      <c r="Z468" s="54"/>
      <c r="AA468" s="54"/>
      <c r="AB468" s="54"/>
    </row>
    <row r="469" spans="21:28" ht="15.75" customHeight="1" thickBot="1">
      <c r="U469" s="55"/>
      <c r="V469" s="478"/>
      <c r="W469" s="57"/>
      <c r="X469" s="54"/>
      <c r="Y469" s="54"/>
      <c r="Z469" s="54"/>
      <c r="AA469" s="54"/>
      <c r="AB469" s="54"/>
    </row>
    <row r="470" spans="21:28" ht="15.75" customHeight="1" thickTop="1">
      <c r="U470" s="55"/>
      <c r="V470" s="476">
        <v>0</v>
      </c>
      <c r="W470" s="57"/>
      <c r="X470" s="54"/>
      <c r="Y470" s="54"/>
      <c r="Z470" s="54"/>
      <c r="AA470" s="54"/>
      <c r="AB470" s="54"/>
    </row>
    <row r="471" spans="21:28" ht="15.75" customHeight="1">
      <c r="U471" s="56"/>
      <c r="V471" s="477"/>
      <c r="W471" s="57"/>
      <c r="X471" s="54"/>
      <c r="Y471" s="54"/>
      <c r="Z471" s="54"/>
      <c r="AA471" s="54"/>
      <c r="AB471" s="54"/>
    </row>
    <row r="472" spans="21:28" ht="15.75" customHeight="1" thickBot="1">
      <c r="U472" s="55"/>
      <c r="V472" s="478"/>
      <c r="W472" s="57"/>
      <c r="X472" s="54"/>
      <c r="Y472" s="54"/>
      <c r="Z472" s="54"/>
      <c r="AA472" s="54"/>
      <c r="AB472" s="54"/>
    </row>
    <row r="473" spans="21:28" ht="15.75" customHeight="1" thickTop="1">
      <c r="U473" s="55"/>
      <c r="V473" s="476">
        <v>0</v>
      </c>
      <c r="W473" s="57"/>
      <c r="X473" s="54"/>
      <c r="Y473" s="54"/>
      <c r="Z473" s="54"/>
      <c r="AA473" s="54"/>
      <c r="AB473" s="54"/>
    </row>
    <row r="474" spans="21:28" ht="15.75" customHeight="1">
      <c r="U474" s="56"/>
      <c r="V474" s="477"/>
      <c r="W474" s="57"/>
      <c r="X474" s="54"/>
      <c r="Y474" s="54"/>
      <c r="Z474" s="54"/>
      <c r="AA474" s="54"/>
      <c r="AB474" s="54"/>
    </row>
    <row r="475" spans="21:28" ht="15.75" customHeight="1" thickBot="1">
      <c r="U475" s="55"/>
      <c r="V475" s="478"/>
      <c r="W475" s="57"/>
      <c r="X475" s="54"/>
      <c r="Y475" s="54"/>
      <c r="Z475" s="54"/>
      <c r="AA475" s="54"/>
      <c r="AB475" s="54"/>
    </row>
    <row r="476" spans="21:28" ht="15.75" customHeight="1" thickTop="1">
      <c r="U476" s="55"/>
      <c r="V476" s="476">
        <v>0</v>
      </c>
      <c r="W476" s="57"/>
      <c r="X476" s="54"/>
      <c r="Y476" s="54"/>
      <c r="Z476" s="54"/>
      <c r="AA476" s="54"/>
      <c r="AB476" s="54"/>
    </row>
    <row r="477" spans="21:28" ht="15.75" customHeight="1">
      <c r="U477" s="56"/>
      <c r="V477" s="477"/>
      <c r="W477" s="57"/>
      <c r="X477" s="54"/>
      <c r="Y477" s="54"/>
      <c r="Z477" s="54"/>
      <c r="AA477" s="54"/>
      <c r="AB477" s="54"/>
    </row>
    <row r="478" spans="21:28" ht="15.75" customHeight="1" thickBot="1">
      <c r="U478" s="55"/>
      <c r="V478" s="478"/>
      <c r="W478" s="57"/>
      <c r="X478" s="54"/>
      <c r="Y478" s="54"/>
      <c r="Z478" s="54"/>
      <c r="AA478" s="54"/>
      <c r="AB478" s="54"/>
    </row>
    <row r="479" spans="21:28" ht="15.75" customHeight="1" thickTop="1">
      <c r="U479" s="55"/>
      <c r="V479" s="476">
        <v>0</v>
      </c>
      <c r="W479" s="57"/>
      <c r="X479" s="54"/>
      <c r="Y479" s="54"/>
      <c r="Z479" s="54"/>
      <c r="AA479" s="54"/>
      <c r="AB479" s="54"/>
    </row>
    <row r="480" spans="21:28" ht="15.75" customHeight="1">
      <c r="U480" s="56"/>
      <c r="V480" s="477"/>
      <c r="W480" s="57"/>
      <c r="X480" s="54"/>
      <c r="Y480" s="54"/>
      <c r="Z480" s="54"/>
      <c r="AA480" s="54"/>
      <c r="AB480" s="54"/>
    </row>
    <row r="481" spans="21:28" ht="15.75" customHeight="1" thickBot="1">
      <c r="U481" s="55"/>
      <c r="V481" s="478"/>
      <c r="W481" s="57"/>
      <c r="X481" s="54"/>
      <c r="Y481" s="54"/>
      <c r="Z481" s="54"/>
      <c r="AA481" s="54"/>
      <c r="AB481" s="54"/>
    </row>
    <row r="482" spans="21:28" ht="15.75" customHeight="1" thickTop="1">
      <c r="U482" s="55"/>
      <c r="V482" s="476">
        <v>0</v>
      </c>
      <c r="W482" s="57"/>
      <c r="X482" s="54"/>
      <c r="Y482" s="54"/>
      <c r="Z482" s="54"/>
      <c r="AA482" s="54"/>
      <c r="AB482" s="54"/>
    </row>
    <row r="483" spans="21:28" ht="15.75" customHeight="1">
      <c r="U483" s="56"/>
      <c r="V483" s="477"/>
      <c r="W483" s="57"/>
      <c r="X483" s="54"/>
      <c r="Y483" s="54"/>
      <c r="Z483" s="54"/>
      <c r="AA483" s="54"/>
      <c r="AB483" s="54"/>
    </row>
    <row r="484" spans="21:28" ht="15.75" customHeight="1" thickBot="1">
      <c r="U484" s="55"/>
      <c r="V484" s="478"/>
      <c r="W484" s="57"/>
      <c r="X484" s="54"/>
      <c r="Y484" s="54"/>
      <c r="Z484" s="54"/>
      <c r="AA484" s="54"/>
      <c r="AB484" s="54"/>
    </row>
    <row r="485" spans="21:28" ht="15.75" customHeight="1" thickTop="1">
      <c r="U485" s="55"/>
      <c r="V485" s="476">
        <v>0</v>
      </c>
      <c r="W485" s="57"/>
      <c r="X485" s="54"/>
      <c r="Y485" s="54"/>
      <c r="Z485" s="54"/>
      <c r="AA485" s="54"/>
      <c r="AB485" s="54"/>
    </row>
    <row r="486" spans="21:28" ht="15.75" customHeight="1">
      <c r="U486" s="56"/>
      <c r="V486" s="477"/>
      <c r="W486" s="57"/>
      <c r="X486" s="54"/>
      <c r="Y486" s="54"/>
      <c r="Z486" s="54"/>
      <c r="AA486" s="54"/>
      <c r="AB486" s="54"/>
    </row>
    <row r="487" spans="21:28" ht="15.75" customHeight="1" thickBot="1">
      <c r="U487" s="55"/>
      <c r="V487" s="478"/>
      <c r="W487" s="57"/>
      <c r="X487" s="54"/>
      <c r="Y487" s="54"/>
      <c r="Z487" s="54"/>
      <c r="AA487" s="54"/>
      <c r="AB487" s="54"/>
    </row>
    <row r="488" spans="21:28" ht="15.75" customHeight="1" thickTop="1">
      <c r="U488" s="55"/>
      <c r="V488" s="476">
        <v>0</v>
      </c>
      <c r="W488" s="57"/>
      <c r="X488" s="54"/>
      <c r="Y488" s="54"/>
      <c r="Z488" s="54"/>
      <c r="AA488" s="54"/>
      <c r="AB488" s="54"/>
    </row>
    <row r="489" spans="21:28" ht="15.75" customHeight="1">
      <c r="U489" s="56"/>
      <c r="V489" s="477"/>
      <c r="W489" s="57"/>
      <c r="X489" s="54"/>
      <c r="Y489" s="54"/>
      <c r="Z489" s="54"/>
      <c r="AA489" s="54"/>
      <c r="AB489" s="54"/>
    </row>
    <row r="490" spans="21:28" ht="15.75" customHeight="1" thickBot="1">
      <c r="U490" s="55"/>
      <c r="V490" s="478"/>
      <c r="W490" s="57"/>
      <c r="X490" s="54"/>
      <c r="Y490" s="54"/>
      <c r="Z490" s="54"/>
      <c r="AA490" s="54"/>
      <c r="AB490" s="54"/>
    </row>
    <row r="491" spans="21:28" ht="15.75" customHeight="1" thickTop="1">
      <c r="U491" s="55"/>
      <c r="V491" s="476">
        <v>0</v>
      </c>
      <c r="W491" s="57"/>
      <c r="X491" s="54"/>
      <c r="Y491" s="54"/>
      <c r="Z491" s="54"/>
      <c r="AA491" s="54"/>
      <c r="AB491" s="54"/>
    </row>
    <row r="492" spans="21:28" ht="15.75" customHeight="1">
      <c r="U492" s="56"/>
      <c r="V492" s="477"/>
      <c r="W492" s="57"/>
      <c r="X492" s="54"/>
      <c r="Y492" s="54"/>
      <c r="Z492" s="54"/>
      <c r="AA492" s="54"/>
      <c r="AB492" s="54"/>
    </row>
    <row r="493" spans="21:28" ht="15.75" customHeight="1" thickBot="1">
      <c r="U493" s="55"/>
      <c r="V493" s="478"/>
      <c r="W493" s="57"/>
      <c r="X493" s="54"/>
      <c r="Y493" s="54"/>
      <c r="Z493" s="54"/>
      <c r="AA493" s="54"/>
      <c r="AB493" s="54"/>
    </row>
    <row r="494" spans="21:28" ht="15.75" customHeight="1" thickTop="1">
      <c r="U494" s="55"/>
      <c r="V494" s="476">
        <v>0</v>
      </c>
      <c r="W494" s="57"/>
      <c r="X494" s="54"/>
      <c r="Y494" s="54"/>
      <c r="Z494" s="54"/>
      <c r="AA494" s="54"/>
      <c r="AB494" s="54"/>
    </row>
    <row r="495" spans="21:28" ht="15.75" customHeight="1">
      <c r="U495" s="56"/>
      <c r="V495" s="477"/>
      <c r="W495" s="57"/>
      <c r="X495" s="54"/>
      <c r="Y495" s="54"/>
      <c r="Z495" s="54"/>
      <c r="AA495" s="54"/>
      <c r="AB495" s="54"/>
    </row>
    <row r="496" spans="21:28" ht="15.75" customHeight="1" thickBot="1">
      <c r="U496" s="55"/>
      <c r="V496" s="478"/>
      <c r="W496" s="57"/>
      <c r="X496" s="54"/>
      <c r="Y496" s="54"/>
      <c r="Z496" s="54"/>
      <c r="AA496" s="54"/>
      <c r="AB496" s="54"/>
    </row>
    <row r="497" spans="21:28" ht="15.75" customHeight="1" thickTop="1">
      <c r="U497" s="55"/>
      <c r="V497" s="476">
        <v>0</v>
      </c>
      <c r="W497" s="57"/>
      <c r="X497" s="54"/>
      <c r="Y497" s="54"/>
      <c r="Z497" s="54"/>
      <c r="AA497" s="54"/>
      <c r="AB497" s="54"/>
    </row>
    <row r="498" spans="21:28" ht="15.75" customHeight="1">
      <c r="U498" s="56"/>
      <c r="V498" s="477"/>
      <c r="W498" s="57"/>
      <c r="X498" s="54"/>
      <c r="Y498" s="54"/>
      <c r="Z498" s="54"/>
      <c r="AA498" s="54"/>
      <c r="AB498" s="54"/>
    </row>
    <row r="499" spans="21:28" ht="15.75" customHeight="1" thickBot="1">
      <c r="U499" s="55"/>
      <c r="V499" s="478"/>
      <c r="W499" s="57"/>
      <c r="X499" s="54"/>
      <c r="Y499" s="54"/>
      <c r="Z499" s="54"/>
      <c r="AA499" s="54"/>
      <c r="AB499" s="54"/>
    </row>
    <row r="500" spans="21:28" ht="15.75" customHeight="1" thickTop="1">
      <c r="U500" s="55"/>
      <c r="V500" s="476">
        <v>0</v>
      </c>
      <c r="W500" s="57"/>
      <c r="X500" s="54"/>
      <c r="Y500" s="54"/>
      <c r="Z500" s="54"/>
      <c r="AA500" s="54"/>
      <c r="AB500" s="54"/>
    </row>
    <row r="501" spans="21:28" ht="15.75" customHeight="1">
      <c r="U501" s="56"/>
      <c r="V501" s="477"/>
      <c r="W501" s="57"/>
      <c r="X501" s="54"/>
      <c r="Y501" s="54"/>
      <c r="Z501" s="54"/>
      <c r="AA501" s="54"/>
      <c r="AB501" s="54"/>
    </row>
    <row r="502" spans="21:28" ht="15.75" customHeight="1" thickBot="1">
      <c r="U502" s="55"/>
      <c r="V502" s="478"/>
      <c r="W502" s="57"/>
      <c r="X502" s="54"/>
      <c r="Y502" s="54"/>
      <c r="Z502" s="54"/>
      <c r="AA502" s="54"/>
      <c r="AB502" s="54"/>
    </row>
    <row r="503" spans="21:28" ht="15.75" customHeight="1" thickTop="1">
      <c r="U503" s="55"/>
      <c r="V503" s="476">
        <v>0</v>
      </c>
      <c r="W503" s="57"/>
      <c r="X503" s="54"/>
      <c r="Y503" s="54"/>
      <c r="Z503" s="54"/>
      <c r="AA503" s="54"/>
      <c r="AB503" s="54"/>
    </row>
    <row r="504" spans="21:28" ht="15.75" customHeight="1">
      <c r="U504" s="56"/>
      <c r="V504" s="477"/>
      <c r="W504" s="57"/>
      <c r="X504" s="54"/>
      <c r="Y504" s="54"/>
      <c r="Z504" s="54"/>
      <c r="AA504" s="54"/>
      <c r="AB504" s="54"/>
    </row>
    <row r="505" spans="21:28" ht="15.75" customHeight="1" thickBot="1">
      <c r="U505" s="55"/>
      <c r="V505" s="478"/>
      <c r="W505" s="57"/>
      <c r="X505" s="54"/>
      <c r="Y505" s="54"/>
      <c r="Z505" s="54"/>
      <c r="AA505" s="54"/>
      <c r="AB505" s="54"/>
    </row>
    <row r="506" spans="21:28" ht="15.75" customHeight="1" thickTop="1">
      <c r="U506" s="55"/>
      <c r="V506" s="476">
        <v>0</v>
      </c>
      <c r="W506" s="57"/>
      <c r="X506" s="54"/>
      <c r="Y506" s="54"/>
      <c r="Z506" s="54"/>
      <c r="AA506" s="54"/>
      <c r="AB506" s="54"/>
    </row>
    <row r="507" spans="21:28" ht="15.75" customHeight="1">
      <c r="U507" s="56"/>
      <c r="V507" s="477"/>
      <c r="W507" s="57"/>
      <c r="X507" s="54"/>
      <c r="Y507" s="54"/>
      <c r="Z507" s="54"/>
      <c r="AA507" s="54"/>
      <c r="AB507" s="54"/>
    </row>
    <row r="508" spans="21:28" ht="15.75" customHeight="1" thickBot="1">
      <c r="U508" s="55"/>
      <c r="V508" s="478"/>
      <c r="W508" s="57"/>
      <c r="X508" s="54"/>
      <c r="Y508" s="54"/>
      <c r="Z508" s="54"/>
      <c r="AA508" s="54"/>
      <c r="AB508" s="54"/>
    </row>
    <row r="509" spans="21:28" ht="15.75" customHeight="1" thickTop="1">
      <c r="U509" s="55"/>
      <c r="V509" s="476">
        <v>0</v>
      </c>
      <c r="W509" s="57"/>
      <c r="X509" s="54"/>
      <c r="Y509" s="54"/>
      <c r="Z509" s="54"/>
      <c r="AA509" s="54"/>
      <c r="AB509" s="54"/>
    </row>
    <row r="510" spans="21:28" ht="15.75" customHeight="1">
      <c r="U510" s="56"/>
      <c r="V510" s="477"/>
      <c r="W510" s="57"/>
      <c r="X510" s="54"/>
      <c r="Y510" s="54"/>
      <c r="Z510" s="54"/>
      <c r="AA510" s="54"/>
      <c r="AB510" s="54"/>
    </row>
    <row r="511" spans="21:28" ht="15.75" customHeight="1" thickBot="1">
      <c r="U511" s="55"/>
      <c r="V511" s="478"/>
      <c r="W511" s="57"/>
      <c r="X511" s="54"/>
      <c r="Y511" s="54"/>
      <c r="Z511" s="54"/>
      <c r="AA511" s="54"/>
      <c r="AB511" s="54"/>
    </row>
    <row r="512" spans="21:28" ht="15.75" customHeight="1" thickTop="1">
      <c r="U512" s="55"/>
      <c r="V512" s="476">
        <v>0</v>
      </c>
      <c r="W512" s="57"/>
      <c r="X512" s="54"/>
      <c r="Y512" s="54"/>
      <c r="Z512" s="54"/>
      <c r="AA512" s="54"/>
      <c r="AB512" s="54"/>
    </row>
    <row r="513" spans="21:28" ht="15.75" customHeight="1">
      <c r="U513" s="56"/>
      <c r="V513" s="477"/>
      <c r="W513" s="57"/>
      <c r="X513" s="54"/>
      <c r="Y513" s="54"/>
      <c r="Z513" s="54"/>
      <c r="AA513" s="54"/>
      <c r="AB513" s="54"/>
    </row>
    <row r="514" spans="21:28" ht="15.75" customHeight="1" thickBot="1">
      <c r="U514" s="55"/>
      <c r="V514" s="478"/>
      <c r="W514" s="57"/>
      <c r="X514" s="54"/>
      <c r="Y514" s="54"/>
      <c r="Z514" s="54"/>
      <c r="AA514" s="54"/>
      <c r="AB514" s="54"/>
    </row>
    <row r="515" spans="21:28" ht="15.75" customHeight="1" thickTop="1">
      <c r="U515" s="55"/>
      <c r="V515" s="476">
        <v>0</v>
      </c>
      <c r="W515" s="57"/>
      <c r="X515" s="54"/>
      <c r="Y515" s="54"/>
      <c r="Z515" s="54"/>
      <c r="AA515" s="54"/>
      <c r="AB515" s="54"/>
    </row>
    <row r="516" spans="21:28" ht="15.75" customHeight="1">
      <c r="U516" s="56"/>
      <c r="V516" s="477"/>
      <c r="W516" s="57"/>
      <c r="X516" s="54"/>
      <c r="Y516" s="54"/>
      <c r="Z516" s="54"/>
      <c r="AA516" s="54"/>
      <c r="AB516" s="54"/>
    </row>
    <row r="517" spans="21:28" ht="15.75" customHeight="1" thickBot="1">
      <c r="U517" s="55"/>
      <c r="V517" s="478"/>
      <c r="W517" s="57"/>
      <c r="X517" s="54"/>
      <c r="Y517" s="54"/>
      <c r="Z517" s="54"/>
      <c r="AA517" s="54"/>
      <c r="AB517" s="54"/>
    </row>
    <row r="518" spans="21:28" ht="15.75" customHeight="1" thickTop="1">
      <c r="U518" s="55"/>
      <c r="V518" s="476">
        <v>0</v>
      </c>
      <c r="W518" s="57"/>
      <c r="X518" s="54"/>
      <c r="Y518" s="54"/>
      <c r="Z518" s="54"/>
      <c r="AA518" s="54"/>
      <c r="AB518" s="54"/>
    </row>
    <row r="519" spans="21:28" ht="15.75" customHeight="1">
      <c r="U519" s="56"/>
      <c r="V519" s="477"/>
      <c r="W519" s="57"/>
      <c r="X519" s="54"/>
      <c r="Y519" s="54"/>
      <c r="Z519" s="54"/>
      <c r="AA519" s="54"/>
      <c r="AB519" s="54"/>
    </row>
    <row r="520" spans="21:28" ht="15.75" customHeight="1" thickBot="1">
      <c r="U520" s="55"/>
      <c r="V520" s="478"/>
      <c r="W520" s="57"/>
      <c r="X520" s="54"/>
      <c r="Y520" s="54"/>
      <c r="Z520" s="54"/>
      <c r="AA520" s="54"/>
      <c r="AB520" s="54"/>
    </row>
    <row r="521" spans="21:28" ht="15.75" customHeight="1" thickTop="1">
      <c r="U521" s="55"/>
      <c r="V521" s="476">
        <v>0</v>
      </c>
      <c r="W521" s="57"/>
      <c r="X521" s="54"/>
      <c r="Y521" s="54"/>
      <c r="Z521" s="54"/>
      <c r="AA521" s="54"/>
      <c r="AB521" s="54"/>
    </row>
    <row r="522" spans="21:28" ht="15.75" customHeight="1">
      <c r="U522" s="56"/>
      <c r="V522" s="477"/>
      <c r="W522" s="57"/>
      <c r="X522" s="54"/>
      <c r="Y522" s="54"/>
      <c r="Z522" s="54"/>
      <c r="AA522" s="54"/>
      <c r="AB522" s="54"/>
    </row>
    <row r="523" spans="21:28" ht="15.75" customHeight="1" thickBot="1">
      <c r="U523" s="55"/>
      <c r="V523" s="478"/>
      <c r="W523" s="57"/>
      <c r="X523" s="54"/>
      <c r="Y523" s="54"/>
      <c r="Z523" s="54"/>
      <c r="AA523" s="54"/>
      <c r="AB523" s="54"/>
    </row>
    <row r="524" spans="21:28" ht="15.75" customHeight="1" thickTop="1">
      <c r="U524" s="55"/>
      <c r="V524" s="476">
        <v>0</v>
      </c>
      <c r="W524" s="57"/>
      <c r="X524" s="54"/>
      <c r="Y524" s="54"/>
      <c r="Z524" s="54"/>
      <c r="AA524" s="54"/>
      <c r="AB524" s="54"/>
    </row>
    <row r="525" spans="21:28" ht="15.75" customHeight="1">
      <c r="U525" s="56"/>
      <c r="V525" s="477"/>
      <c r="W525" s="57"/>
      <c r="X525" s="54"/>
      <c r="Y525" s="54"/>
      <c r="Z525" s="54"/>
      <c r="AA525" s="54"/>
      <c r="AB525" s="54"/>
    </row>
    <row r="526" spans="21:28" ht="15.75" customHeight="1" thickBot="1">
      <c r="U526" s="55"/>
      <c r="V526" s="478"/>
      <c r="W526" s="57"/>
      <c r="X526" s="54"/>
      <c r="Y526" s="54"/>
      <c r="Z526" s="54"/>
      <c r="AA526" s="54"/>
      <c r="AB526" s="54"/>
    </row>
    <row r="527" spans="21:28" ht="15.75" customHeight="1" thickTop="1">
      <c r="U527" s="55"/>
      <c r="V527" s="476">
        <v>0</v>
      </c>
      <c r="W527" s="57"/>
      <c r="X527" s="54"/>
      <c r="Y527" s="54"/>
      <c r="Z527" s="54"/>
      <c r="AA527" s="54"/>
      <c r="AB527" s="54"/>
    </row>
    <row r="528" spans="21:28" ht="15.75" customHeight="1">
      <c r="U528" s="56"/>
      <c r="V528" s="477"/>
      <c r="W528" s="57"/>
      <c r="X528" s="54"/>
      <c r="Y528" s="54"/>
      <c r="Z528" s="54"/>
      <c r="AA528" s="54"/>
      <c r="AB528" s="54"/>
    </row>
    <row r="529" spans="21:28" ht="15.75" customHeight="1" thickBot="1">
      <c r="U529" s="55"/>
      <c r="V529" s="478"/>
      <c r="W529" s="57"/>
      <c r="X529" s="54"/>
      <c r="Y529" s="54"/>
      <c r="Z529" s="54"/>
      <c r="AA529" s="54"/>
      <c r="AB529" s="54"/>
    </row>
    <row r="530" spans="21:28" ht="15.75" customHeight="1" thickTop="1">
      <c r="U530" s="55"/>
      <c r="V530" s="476">
        <v>0</v>
      </c>
      <c r="W530" s="57"/>
      <c r="X530" s="54"/>
      <c r="Y530" s="54"/>
      <c r="Z530" s="54"/>
      <c r="AA530" s="54"/>
      <c r="AB530" s="54"/>
    </row>
    <row r="531" spans="21:28" ht="15.75" customHeight="1">
      <c r="U531" s="56"/>
      <c r="V531" s="477"/>
      <c r="W531" s="57"/>
      <c r="X531" s="54"/>
      <c r="Y531" s="54"/>
      <c r="Z531" s="54"/>
      <c r="AA531" s="54"/>
      <c r="AB531" s="54"/>
    </row>
    <row r="532" spans="21:28" ht="15.75" customHeight="1" thickBot="1">
      <c r="U532" s="55"/>
      <c r="V532" s="478"/>
      <c r="W532" s="57"/>
      <c r="X532" s="54"/>
      <c r="Y532" s="54"/>
      <c r="Z532" s="54"/>
      <c r="AA532" s="54"/>
      <c r="AB532" s="54"/>
    </row>
    <row r="533" spans="21:28" ht="15.75" customHeight="1" thickTop="1">
      <c r="U533" s="55"/>
      <c r="V533" s="476">
        <v>0</v>
      </c>
      <c r="W533" s="57"/>
      <c r="X533" s="54"/>
      <c r="Y533" s="54"/>
      <c r="Z533" s="54"/>
      <c r="AA533" s="54"/>
      <c r="AB533" s="54"/>
    </row>
    <row r="534" spans="21:28" ht="15.75" customHeight="1">
      <c r="U534" s="56"/>
      <c r="V534" s="477"/>
      <c r="W534" s="57"/>
      <c r="X534" s="54"/>
      <c r="Y534" s="54"/>
      <c r="Z534" s="54"/>
      <c r="AA534" s="54"/>
      <c r="AB534" s="54"/>
    </row>
    <row r="535" spans="21:28" ht="15.75" customHeight="1" thickBot="1">
      <c r="U535" s="55"/>
      <c r="V535" s="478"/>
      <c r="W535" s="57"/>
      <c r="X535" s="54"/>
      <c r="Y535" s="54"/>
      <c r="Z535" s="54"/>
      <c r="AA535" s="54"/>
      <c r="AB535" s="54"/>
    </row>
    <row r="536" spans="21:28" ht="15.75" customHeight="1" thickTop="1">
      <c r="U536" s="55"/>
      <c r="V536" s="476">
        <v>0</v>
      </c>
      <c r="W536" s="57"/>
      <c r="X536" s="54"/>
      <c r="Y536" s="54"/>
      <c r="Z536" s="54"/>
      <c r="AA536" s="54"/>
      <c r="AB536" s="54"/>
    </row>
    <row r="537" spans="21:28" ht="15.75" customHeight="1">
      <c r="U537" s="56"/>
      <c r="V537" s="477"/>
      <c r="W537" s="57"/>
      <c r="X537" s="54"/>
      <c r="Y537" s="54"/>
      <c r="Z537" s="54"/>
      <c r="AA537" s="54"/>
      <c r="AB537" s="54"/>
    </row>
    <row r="538" spans="21:28" ht="15.75" customHeight="1" thickBot="1">
      <c r="U538" s="55"/>
      <c r="V538" s="478"/>
      <c r="W538" s="57"/>
      <c r="X538" s="54"/>
      <c r="Y538" s="54"/>
      <c r="Z538" s="54"/>
      <c r="AA538" s="54"/>
      <c r="AB538" s="54"/>
    </row>
    <row r="539" spans="21:28" ht="15.75" customHeight="1" thickTop="1">
      <c r="U539" s="55"/>
      <c r="V539" s="476">
        <v>0</v>
      </c>
      <c r="W539" s="57"/>
      <c r="X539" s="54"/>
      <c r="Y539" s="54"/>
      <c r="Z539" s="54"/>
      <c r="AA539" s="54"/>
      <c r="AB539" s="54"/>
    </row>
    <row r="540" spans="21:28" ht="15.75" customHeight="1">
      <c r="U540" s="56"/>
      <c r="V540" s="477"/>
      <c r="W540" s="57"/>
      <c r="X540" s="54"/>
      <c r="Y540" s="54"/>
      <c r="Z540" s="54"/>
      <c r="AA540" s="54"/>
      <c r="AB540" s="54"/>
    </row>
    <row r="541" spans="21:28" ht="15.75" customHeight="1" thickBot="1">
      <c r="U541" s="55"/>
      <c r="V541" s="478"/>
      <c r="W541" s="57"/>
      <c r="X541" s="54"/>
      <c r="Y541" s="54"/>
      <c r="Z541" s="54"/>
      <c r="AA541" s="54"/>
      <c r="AB541" s="54"/>
    </row>
    <row r="542" spans="21:28" ht="15.75" customHeight="1" thickTop="1">
      <c r="U542" s="55"/>
      <c r="V542" s="476">
        <v>0</v>
      </c>
      <c r="W542" s="57"/>
      <c r="X542" s="54"/>
      <c r="Y542" s="54"/>
      <c r="Z542" s="54"/>
      <c r="AA542" s="54"/>
      <c r="AB542" s="54"/>
    </row>
    <row r="543" spans="21:28" ht="15.75" customHeight="1">
      <c r="U543" s="56"/>
      <c r="V543" s="477"/>
      <c r="W543" s="57"/>
      <c r="X543" s="54"/>
      <c r="Y543" s="54"/>
      <c r="Z543" s="54"/>
      <c r="AA543" s="54"/>
      <c r="AB543" s="54"/>
    </row>
    <row r="544" spans="21:28" ht="15.75" customHeight="1" thickBot="1">
      <c r="U544" s="55"/>
      <c r="V544" s="478"/>
      <c r="W544" s="57"/>
      <c r="X544" s="54"/>
      <c r="Y544" s="54"/>
      <c r="Z544" s="54"/>
      <c r="AA544" s="54"/>
      <c r="AB544" s="54"/>
    </row>
    <row r="545" spans="21:28" ht="15.75" customHeight="1" thickTop="1">
      <c r="U545" s="55"/>
      <c r="V545" s="476">
        <v>0</v>
      </c>
      <c r="W545" s="57"/>
      <c r="X545" s="54"/>
      <c r="Y545" s="54"/>
      <c r="Z545" s="54"/>
      <c r="AA545" s="54"/>
      <c r="AB545" s="54"/>
    </row>
    <row r="546" spans="21:28" ht="15.75" customHeight="1">
      <c r="U546" s="56"/>
      <c r="V546" s="477"/>
      <c r="W546" s="57"/>
      <c r="X546" s="54"/>
      <c r="Y546" s="54"/>
      <c r="Z546" s="54"/>
      <c r="AA546" s="54"/>
      <c r="AB546" s="54"/>
    </row>
    <row r="547" spans="21:28" ht="15.75" customHeight="1" thickBot="1">
      <c r="U547" s="55"/>
      <c r="V547" s="478"/>
      <c r="W547" s="57"/>
      <c r="X547" s="54"/>
      <c r="Y547" s="54"/>
      <c r="Z547" s="54"/>
      <c r="AA547" s="54"/>
      <c r="AB547" s="54"/>
    </row>
    <row r="548" spans="21:28" ht="15.75" customHeight="1" thickTop="1">
      <c r="U548" s="55"/>
      <c r="V548" s="476">
        <v>0</v>
      </c>
      <c r="W548" s="57"/>
      <c r="X548" s="54"/>
      <c r="Y548" s="54"/>
      <c r="Z548" s="54"/>
      <c r="AA548" s="54"/>
      <c r="AB548" s="54"/>
    </row>
    <row r="549" spans="21:28" ht="15.75" customHeight="1">
      <c r="U549" s="56"/>
      <c r="V549" s="477"/>
      <c r="W549" s="57"/>
      <c r="X549" s="54"/>
      <c r="Y549" s="54"/>
      <c r="Z549" s="54"/>
      <c r="AA549" s="54"/>
      <c r="AB549" s="54"/>
    </row>
    <row r="550" spans="21:28" ht="15.75" customHeight="1" thickBot="1">
      <c r="U550" s="55"/>
      <c r="V550" s="478"/>
      <c r="W550" s="57"/>
      <c r="X550" s="54"/>
      <c r="Y550" s="54"/>
      <c r="Z550" s="54"/>
      <c r="AA550" s="54"/>
      <c r="AB550" s="54"/>
    </row>
    <row r="551" spans="21:28" ht="15.75" customHeight="1" thickTop="1">
      <c r="U551" s="55"/>
      <c r="V551" s="476">
        <v>0</v>
      </c>
      <c r="W551" s="57"/>
      <c r="X551" s="54"/>
      <c r="Y551" s="54"/>
      <c r="Z551" s="54"/>
      <c r="AA551" s="54"/>
      <c r="AB551" s="54"/>
    </row>
    <row r="552" spans="21:28" ht="15.75" customHeight="1">
      <c r="U552" s="56"/>
      <c r="V552" s="477"/>
      <c r="W552" s="57"/>
      <c r="X552" s="54"/>
      <c r="Y552" s="54"/>
      <c r="Z552" s="54"/>
      <c r="AA552" s="54"/>
      <c r="AB552" s="54"/>
    </row>
    <row r="553" spans="21:28" ht="15.75" customHeight="1" thickBot="1">
      <c r="U553" s="55"/>
      <c r="V553" s="478"/>
      <c r="W553" s="57"/>
      <c r="X553" s="54"/>
      <c r="Y553" s="54"/>
      <c r="Z553" s="54"/>
      <c r="AA553" s="54"/>
      <c r="AB553" s="54"/>
    </row>
    <row r="554" spans="21:28" ht="15.75" customHeight="1" thickTop="1">
      <c r="U554" s="55"/>
      <c r="V554" s="476">
        <v>0</v>
      </c>
      <c r="W554" s="57"/>
      <c r="X554" s="54"/>
      <c r="Y554" s="54"/>
      <c r="Z554" s="54"/>
      <c r="AA554" s="54"/>
      <c r="AB554" s="54"/>
    </row>
    <row r="555" spans="21:28" ht="15.75" customHeight="1">
      <c r="U555" s="56"/>
      <c r="V555" s="477"/>
      <c r="W555" s="57"/>
      <c r="X555" s="54"/>
      <c r="Y555" s="54"/>
      <c r="Z555" s="54"/>
      <c r="AA555" s="54"/>
      <c r="AB555" s="54"/>
    </row>
    <row r="556" spans="21:28" ht="15.75" customHeight="1" thickBot="1">
      <c r="U556" s="55"/>
      <c r="V556" s="478"/>
      <c r="W556" s="57"/>
      <c r="X556" s="54"/>
      <c r="Y556" s="54"/>
      <c r="Z556" s="54"/>
      <c r="AA556" s="54"/>
      <c r="AB556" s="54"/>
    </row>
    <row r="557" spans="21:28" ht="15.75" customHeight="1" thickTop="1">
      <c r="U557" s="55"/>
      <c r="V557" s="476">
        <v>0</v>
      </c>
      <c r="W557" s="57"/>
      <c r="X557" s="54"/>
      <c r="Y557" s="54"/>
      <c r="Z557" s="54"/>
      <c r="AA557" s="54"/>
      <c r="AB557" s="54"/>
    </row>
    <row r="558" spans="21:28" ht="15.75" customHeight="1">
      <c r="U558" s="56"/>
      <c r="V558" s="477"/>
      <c r="W558" s="57"/>
      <c r="X558" s="54"/>
      <c r="Y558" s="54"/>
      <c r="Z558" s="54"/>
      <c r="AA558" s="54"/>
      <c r="AB558" s="54"/>
    </row>
    <row r="559" spans="21:28" ht="15.75" customHeight="1" thickBot="1">
      <c r="U559" s="55"/>
      <c r="V559" s="478"/>
      <c r="W559" s="57"/>
      <c r="X559" s="54"/>
      <c r="Y559" s="54"/>
      <c r="Z559" s="54"/>
      <c r="AA559" s="54"/>
      <c r="AB559" s="54"/>
    </row>
    <row r="560" spans="21:28" ht="15.75" customHeight="1" thickTop="1">
      <c r="U560" s="55"/>
      <c r="V560" s="476">
        <v>0</v>
      </c>
      <c r="W560" s="57"/>
      <c r="X560" s="54"/>
      <c r="Y560" s="54"/>
      <c r="Z560" s="54"/>
      <c r="AA560" s="54"/>
      <c r="AB560" s="54"/>
    </row>
    <row r="561" spans="21:28" ht="15.75" customHeight="1">
      <c r="U561" s="56"/>
      <c r="V561" s="477"/>
      <c r="W561" s="57"/>
      <c r="X561" s="54"/>
      <c r="Y561" s="54"/>
      <c r="Z561" s="54"/>
      <c r="AA561" s="54"/>
      <c r="AB561" s="54"/>
    </row>
    <row r="562" spans="21:28" ht="15.75" customHeight="1" thickBot="1">
      <c r="U562" s="55"/>
      <c r="V562" s="478"/>
      <c r="W562" s="57"/>
      <c r="X562" s="54"/>
      <c r="Y562" s="54"/>
      <c r="Z562" s="54"/>
      <c r="AA562" s="54"/>
      <c r="AB562" s="54"/>
    </row>
    <row r="563" spans="21:28" ht="15.75" customHeight="1" thickTop="1">
      <c r="U563" s="55"/>
      <c r="V563" s="476">
        <v>0</v>
      </c>
      <c r="W563" s="57"/>
      <c r="X563" s="54"/>
      <c r="Y563" s="54"/>
      <c r="Z563" s="54"/>
      <c r="AA563" s="54"/>
      <c r="AB563" s="54"/>
    </row>
    <row r="564" spans="21:28" ht="15.75" customHeight="1">
      <c r="U564" s="56"/>
      <c r="V564" s="477"/>
      <c r="W564" s="57"/>
      <c r="X564" s="54"/>
      <c r="Y564" s="54"/>
      <c r="Z564" s="54"/>
      <c r="AA564" s="54"/>
      <c r="AB564" s="54"/>
    </row>
    <row r="565" spans="21:28" ht="15.75" customHeight="1" thickBot="1">
      <c r="U565" s="55"/>
      <c r="V565" s="478"/>
      <c r="W565" s="57"/>
      <c r="X565" s="54"/>
      <c r="Y565" s="54"/>
      <c r="Z565" s="54"/>
      <c r="AA565" s="54"/>
      <c r="AB565" s="54"/>
    </row>
    <row r="566" spans="21:28" ht="15.75" customHeight="1" thickTop="1">
      <c r="U566" s="55"/>
      <c r="V566" s="476">
        <v>0</v>
      </c>
      <c r="W566" s="57"/>
      <c r="X566" s="54"/>
      <c r="Y566" s="54"/>
      <c r="Z566" s="54"/>
      <c r="AA566" s="54"/>
      <c r="AB566" s="54"/>
    </row>
    <row r="567" spans="21:28" ht="15.75" customHeight="1">
      <c r="U567" s="56"/>
      <c r="V567" s="477"/>
      <c r="W567" s="57"/>
      <c r="X567" s="54"/>
      <c r="Y567" s="54"/>
      <c r="Z567" s="54"/>
      <c r="AA567" s="54"/>
      <c r="AB567" s="54"/>
    </row>
    <row r="568" spans="21:28" ht="15.75" customHeight="1" thickBot="1">
      <c r="U568" s="55"/>
      <c r="V568" s="478"/>
      <c r="W568" s="57"/>
      <c r="X568" s="54"/>
      <c r="Y568" s="54"/>
      <c r="Z568" s="54"/>
      <c r="AA568" s="54"/>
      <c r="AB568" s="54"/>
    </row>
    <row r="569" spans="21:28" ht="15.75" customHeight="1" thickTop="1">
      <c r="U569" s="55"/>
      <c r="V569" s="476">
        <v>0</v>
      </c>
      <c r="W569" s="57"/>
      <c r="X569" s="54"/>
      <c r="Y569" s="54"/>
      <c r="Z569" s="54"/>
      <c r="AA569" s="54"/>
      <c r="AB569" s="54"/>
    </row>
    <row r="570" spans="21:28" ht="15.75" customHeight="1">
      <c r="U570" s="56"/>
      <c r="V570" s="477"/>
      <c r="W570" s="57"/>
      <c r="X570" s="54"/>
      <c r="Y570" s="54"/>
      <c r="Z570" s="54"/>
      <c r="AA570" s="54"/>
      <c r="AB570" s="54"/>
    </row>
    <row r="571" spans="21:28" ht="15.75" customHeight="1" thickBot="1">
      <c r="U571" s="55"/>
      <c r="V571" s="478"/>
      <c r="W571" s="57"/>
      <c r="X571" s="54"/>
      <c r="Y571" s="54"/>
      <c r="Z571" s="54"/>
      <c r="AA571" s="54"/>
      <c r="AB571" s="54"/>
    </row>
    <row r="572" spans="21:28" ht="15.75" customHeight="1" thickTop="1">
      <c r="U572" s="55"/>
      <c r="V572" s="476">
        <v>0</v>
      </c>
      <c r="W572" s="57"/>
      <c r="X572" s="54"/>
      <c r="Y572" s="54"/>
      <c r="Z572" s="54"/>
      <c r="AA572" s="54"/>
      <c r="AB572" s="54"/>
    </row>
    <row r="573" spans="21:28" ht="15.75" customHeight="1">
      <c r="U573" s="56"/>
      <c r="V573" s="477"/>
      <c r="W573" s="57"/>
      <c r="X573" s="54"/>
      <c r="Y573" s="54"/>
      <c r="Z573" s="54"/>
      <c r="AA573" s="54"/>
      <c r="AB573" s="54"/>
    </row>
    <row r="574" spans="21:28" ht="15.75" customHeight="1" thickBot="1">
      <c r="U574" s="55"/>
      <c r="V574" s="478"/>
      <c r="W574" s="57"/>
      <c r="X574" s="54"/>
      <c r="Y574" s="54"/>
      <c r="Z574" s="54"/>
      <c r="AA574" s="54"/>
      <c r="AB574" s="54"/>
    </row>
    <row r="575" spans="21:28" ht="15.75" customHeight="1" thickTop="1">
      <c r="U575" s="55"/>
      <c r="V575" s="476">
        <v>0</v>
      </c>
      <c r="W575" s="57"/>
      <c r="X575" s="54"/>
      <c r="Y575" s="54"/>
      <c r="Z575" s="54"/>
      <c r="AA575" s="54"/>
      <c r="AB575" s="54"/>
    </row>
    <row r="576" spans="21:28" ht="15.75" customHeight="1">
      <c r="U576" s="56"/>
      <c r="V576" s="477"/>
      <c r="W576" s="57"/>
      <c r="X576" s="54"/>
      <c r="Y576" s="54"/>
      <c r="Z576" s="54"/>
      <c r="AA576" s="54"/>
      <c r="AB576" s="54"/>
    </row>
    <row r="577" spans="21:28" ht="15.75" customHeight="1" thickBot="1">
      <c r="U577" s="55"/>
      <c r="V577" s="478"/>
      <c r="W577" s="57"/>
      <c r="X577" s="54"/>
      <c r="Y577" s="54"/>
      <c r="Z577" s="54"/>
      <c r="AA577" s="54"/>
      <c r="AB577" s="54"/>
    </row>
    <row r="578" spans="21:28" ht="15.75" customHeight="1" thickTop="1">
      <c r="U578" s="55"/>
      <c r="V578" s="476">
        <v>0</v>
      </c>
      <c r="W578" s="57"/>
      <c r="X578" s="54"/>
      <c r="Y578" s="54"/>
      <c r="Z578" s="54"/>
      <c r="AA578" s="54"/>
      <c r="AB578" s="54"/>
    </row>
    <row r="579" spans="21:28" ht="15.75" customHeight="1">
      <c r="U579" s="56"/>
      <c r="V579" s="477"/>
      <c r="W579" s="57"/>
      <c r="X579" s="54"/>
      <c r="Y579" s="54"/>
      <c r="Z579" s="54"/>
      <c r="AA579" s="54"/>
      <c r="AB579" s="54"/>
    </row>
    <row r="580" spans="21:28" ht="15.75" customHeight="1" thickBot="1">
      <c r="U580" s="55"/>
      <c r="V580" s="478"/>
      <c r="W580" s="57"/>
      <c r="X580" s="54"/>
      <c r="Y580" s="54"/>
      <c r="Z580" s="54"/>
      <c r="AA580" s="54"/>
      <c r="AB580" s="54"/>
    </row>
    <row r="581" spans="21:28" ht="15.75" customHeight="1" thickTop="1">
      <c r="U581" s="55"/>
      <c r="V581" s="476">
        <v>0</v>
      </c>
      <c r="W581" s="57"/>
      <c r="X581" s="54"/>
      <c r="Y581" s="54"/>
      <c r="Z581" s="54"/>
      <c r="AA581" s="54"/>
      <c r="AB581" s="54"/>
    </row>
    <row r="582" spans="21:28" ht="15.75" customHeight="1">
      <c r="U582" s="56"/>
      <c r="V582" s="477"/>
      <c r="W582" s="57"/>
      <c r="X582" s="54"/>
      <c r="Y582" s="54"/>
      <c r="Z582" s="54"/>
      <c r="AA582" s="54"/>
      <c r="AB582" s="54"/>
    </row>
    <row r="583" spans="21:28" ht="15.75" customHeight="1" thickBot="1">
      <c r="U583" s="55"/>
      <c r="V583" s="478"/>
      <c r="W583" s="57"/>
      <c r="X583" s="54"/>
      <c r="Y583" s="54"/>
      <c r="Z583" s="54"/>
      <c r="AA583" s="54"/>
      <c r="AB583" s="54"/>
    </row>
    <row r="584" spans="21:28" ht="15.75" customHeight="1" thickTop="1">
      <c r="U584" s="55"/>
      <c r="V584" s="476">
        <v>0</v>
      </c>
      <c r="W584" s="57"/>
      <c r="X584" s="54"/>
      <c r="Y584" s="54"/>
      <c r="Z584" s="54"/>
      <c r="AA584" s="54"/>
      <c r="AB584" s="54"/>
    </row>
    <row r="585" spans="21:28" ht="15.75" customHeight="1">
      <c r="U585" s="56"/>
      <c r="V585" s="477"/>
      <c r="W585" s="57"/>
      <c r="X585" s="54"/>
      <c r="Y585" s="54"/>
      <c r="Z585" s="54"/>
      <c r="AA585" s="54"/>
      <c r="AB585" s="54"/>
    </row>
    <row r="586" spans="21:28" ht="15.75" customHeight="1" thickBot="1">
      <c r="U586" s="55"/>
      <c r="V586" s="478"/>
      <c r="W586" s="57"/>
      <c r="X586" s="54"/>
      <c r="Y586" s="54"/>
      <c r="Z586" s="54"/>
      <c r="AA586" s="54"/>
      <c r="AB586" s="54"/>
    </row>
    <row r="587" spans="21:28" ht="15.75" customHeight="1" thickTop="1">
      <c r="U587" s="55"/>
      <c r="V587" s="476">
        <v>0</v>
      </c>
      <c r="W587" s="57"/>
      <c r="X587" s="54"/>
      <c r="Y587" s="54"/>
      <c r="Z587" s="54"/>
      <c r="AA587" s="54"/>
      <c r="AB587" s="54"/>
    </row>
    <row r="588" spans="21:28" ht="15.75" customHeight="1">
      <c r="U588" s="56"/>
      <c r="V588" s="477"/>
      <c r="W588" s="57"/>
      <c r="X588" s="54"/>
      <c r="Y588" s="54"/>
      <c r="Z588" s="54"/>
      <c r="AA588" s="54"/>
      <c r="AB588" s="54"/>
    </row>
    <row r="589" spans="21:28" ht="15.75" customHeight="1" thickBot="1">
      <c r="U589" s="55"/>
      <c r="V589" s="478"/>
      <c r="W589" s="57"/>
      <c r="X589" s="54"/>
      <c r="Y589" s="54"/>
      <c r="Z589" s="54"/>
      <c r="AA589" s="54"/>
      <c r="AB589" s="54"/>
    </row>
    <row r="590" spans="21:28" ht="15.75" customHeight="1" thickTop="1">
      <c r="U590" s="55"/>
      <c r="V590" s="476">
        <v>0</v>
      </c>
      <c r="W590" s="57"/>
      <c r="X590" s="54"/>
      <c r="Y590" s="54"/>
      <c r="Z590" s="54"/>
      <c r="AA590" s="54"/>
      <c r="AB590" s="54"/>
    </row>
    <row r="591" spans="21:28" ht="15.75" customHeight="1">
      <c r="U591" s="56"/>
      <c r="V591" s="477"/>
      <c r="W591" s="57"/>
      <c r="X591" s="54"/>
      <c r="Y591" s="54"/>
      <c r="Z591" s="54"/>
      <c r="AA591" s="54"/>
      <c r="AB591" s="54"/>
    </row>
    <row r="592" spans="21:28" ht="15.75" customHeight="1" thickBot="1">
      <c r="U592" s="55"/>
      <c r="V592" s="478"/>
      <c r="W592" s="57"/>
      <c r="X592" s="54"/>
      <c r="Y592" s="54"/>
      <c r="Z592" s="54"/>
      <c r="AA592" s="54"/>
      <c r="AB592" s="54"/>
    </row>
    <row r="593" spans="21:28" ht="15.75" customHeight="1" thickTop="1">
      <c r="U593" s="55"/>
      <c r="V593" s="476">
        <v>0</v>
      </c>
      <c r="W593" s="57"/>
      <c r="X593" s="54"/>
      <c r="Y593" s="54"/>
      <c r="Z593" s="54"/>
      <c r="AA593" s="54"/>
      <c r="AB593" s="54"/>
    </row>
    <row r="594" spans="21:28" ht="15.75" customHeight="1">
      <c r="U594" s="56"/>
      <c r="V594" s="477"/>
      <c r="W594" s="57"/>
      <c r="X594" s="54"/>
      <c r="Y594" s="54"/>
      <c r="Z594" s="54"/>
      <c r="AA594" s="54"/>
      <c r="AB594" s="54"/>
    </row>
    <row r="595" spans="21:28" ht="15.75" customHeight="1" thickBot="1">
      <c r="U595" s="55"/>
      <c r="V595" s="478"/>
      <c r="W595" s="57"/>
      <c r="X595" s="54"/>
      <c r="Y595" s="54"/>
      <c r="Z595" s="54"/>
      <c r="AA595" s="54"/>
      <c r="AB595" s="54"/>
    </row>
    <row r="596" spans="21:28" ht="15.75" customHeight="1" thickTop="1">
      <c r="U596" s="55"/>
      <c r="V596" s="476">
        <v>0</v>
      </c>
      <c r="W596" s="57"/>
      <c r="X596" s="54"/>
      <c r="Y596" s="54"/>
      <c r="Z596" s="54"/>
      <c r="AA596" s="54"/>
      <c r="AB596" s="54"/>
    </row>
    <row r="597" spans="21:28" ht="15.75" customHeight="1">
      <c r="U597" s="56"/>
      <c r="V597" s="477"/>
      <c r="W597" s="57"/>
      <c r="X597" s="54"/>
      <c r="Y597" s="54"/>
      <c r="Z597" s="54"/>
      <c r="AA597" s="54"/>
      <c r="AB597" s="54"/>
    </row>
    <row r="598" spans="21:28" ht="15.75" customHeight="1" thickBot="1">
      <c r="U598" s="55"/>
      <c r="V598" s="478"/>
      <c r="W598" s="57"/>
      <c r="X598" s="54"/>
      <c r="Y598" s="54"/>
      <c r="Z598" s="54"/>
      <c r="AA598" s="54"/>
      <c r="AB598" s="54"/>
    </row>
    <row r="599" spans="21:28" ht="15.75" customHeight="1" thickTop="1">
      <c r="U599" s="55"/>
      <c r="V599" s="476">
        <v>0</v>
      </c>
      <c r="W599" s="57"/>
      <c r="X599" s="54"/>
      <c r="Y599" s="54"/>
      <c r="Z599" s="54"/>
      <c r="AA599" s="54"/>
      <c r="AB599" s="54"/>
    </row>
    <row r="600" spans="21:28" ht="15.75" customHeight="1">
      <c r="U600" s="56"/>
      <c r="V600" s="477"/>
      <c r="W600" s="57"/>
      <c r="X600" s="54"/>
      <c r="Y600" s="54"/>
      <c r="Z600" s="54"/>
      <c r="AA600" s="54"/>
      <c r="AB600" s="54"/>
    </row>
    <row r="601" spans="21:28" ht="15.75" customHeight="1" thickBot="1">
      <c r="U601" s="55"/>
      <c r="V601" s="478"/>
      <c r="W601" s="57"/>
      <c r="X601" s="54"/>
      <c r="Y601" s="54"/>
      <c r="Z601" s="54"/>
      <c r="AA601" s="54"/>
      <c r="AB601" s="54"/>
    </row>
    <row r="602" spans="21:28" ht="15.75" customHeight="1" thickTop="1">
      <c r="U602" s="55"/>
      <c r="V602" s="476">
        <v>0</v>
      </c>
      <c r="W602" s="57"/>
      <c r="X602" s="54"/>
      <c r="Y602" s="54"/>
      <c r="Z602" s="54"/>
      <c r="AA602" s="54"/>
      <c r="AB602" s="54"/>
    </row>
    <row r="603" spans="21:28" ht="15.75" customHeight="1">
      <c r="U603" s="56"/>
      <c r="V603" s="477"/>
      <c r="W603" s="57"/>
      <c r="X603" s="54"/>
      <c r="Y603" s="54"/>
      <c r="Z603" s="54"/>
      <c r="AA603" s="54"/>
      <c r="AB603" s="54"/>
    </row>
    <row r="604" spans="21:28" ht="15.75" customHeight="1" thickBot="1">
      <c r="U604" s="55"/>
      <c r="V604" s="478"/>
      <c r="W604" s="57"/>
      <c r="X604" s="54"/>
      <c r="Y604" s="54"/>
      <c r="Z604" s="54"/>
      <c r="AA604" s="54"/>
      <c r="AB604" s="54"/>
    </row>
    <row r="605" spans="21:28" ht="15.75" customHeight="1" thickTop="1">
      <c r="U605" s="55"/>
      <c r="V605" s="476">
        <v>0</v>
      </c>
      <c r="W605" s="57"/>
      <c r="X605" s="54"/>
      <c r="Y605" s="54"/>
      <c r="Z605" s="54"/>
      <c r="AA605" s="54"/>
      <c r="AB605" s="54"/>
    </row>
    <row r="606" spans="21:28" ht="15.75" customHeight="1">
      <c r="U606" s="56"/>
      <c r="V606" s="477"/>
      <c r="W606" s="57"/>
      <c r="X606" s="54"/>
      <c r="Y606" s="54"/>
      <c r="Z606" s="54"/>
      <c r="AA606" s="54"/>
      <c r="AB606" s="54"/>
    </row>
    <row r="607" spans="21:28" ht="15.75" customHeight="1" thickBot="1">
      <c r="U607" s="55"/>
      <c r="V607" s="478"/>
      <c r="W607" s="57"/>
      <c r="X607" s="54"/>
      <c r="Y607" s="54"/>
      <c r="Z607" s="54"/>
      <c r="AA607" s="54"/>
      <c r="AB607" s="54"/>
    </row>
    <row r="608" spans="21:28" ht="15.75" customHeight="1" thickTop="1">
      <c r="U608" s="55"/>
      <c r="V608" s="476">
        <v>0</v>
      </c>
      <c r="W608" s="57"/>
      <c r="X608" s="54"/>
      <c r="Y608" s="54"/>
      <c r="Z608" s="54"/>
      <c r="AA608" s="54"/>
      <c r="AB608" s="54"/>
    </row>
    <row r="609" spans="21:28" ht="15.75" customHeight="1">
      <c r="U609" s="56"/>
      <c r="V609" s="477"/>
      <c r="W609" s="57"/>
      <c r="X609" s="54"/>
      <c r="Y609" s="54"/>
      <c r="Z609" s="54"/>
      <c r="AA609" s="54"/>
      <c r="AB609" s="54"/>
    </row>
    <row r="610" spans="21:28" ht="15.75" customHeight="1" thickBot="1">
      <c r="U610" s="55"/>
      <c r="V610" s="478"/>
      <c r="W610" s="57"/>
      <c r="X610" s="54"/>
      <c r="Y610" s="54"/>
      <c r="Z610" s="54"/>
      <c r="AA610" s="54"/>
      <c r="AB610" s="54"/>
    </row>
    <row r="611" spans="21:28" ht="15.75" customHeight="1" thickTop="1">
      <c r="U611" s="55"/>
      <c r="V611" s="476">
        <v>0</v>
      </c>
      <c r="W611" s="57"/>
      <c r="X611" s="54"/>
      <c r="Y611" s="54"/>
      <c r="Z611" s="54"/>
      <c r="AA611" s="54"/>
      <c r="AB611" s="54"/>
    </row>
    <row r="612" spans="21:28" ht="15.75" customHeight="1">
      <c r="U612" s="56"/>
      <c r="V612" s="477"/>
      <c r="W612" s="57"/>
      <c r="X612" s="54"/>
      <c r="Y612" s="54"/>
      <c r="Z612" s="54"/>
      <c r="AA612" s="54"/>
      <c r="AB612" s="54"/>
    </row>
    <row r="613" spans="21:28" ht="15.75" customHeight="1" thickBot="1">
      <c r="U613" s="55"/>
      <c r="V613" s="478"/>
      <c r="W613" s="57"/>
      <c r="X613" s="54"/>
      <c r="Y613" s="54"/>
      <c r="Z613" s="54"/>
      <c r="AA613" s="54"/>
      <c r="AB613" s="54"/>
    </row>
    <row r="614" spans="21:28" ht="15.75" customHeight="1" thickTop="1">
      <c r="U614" s="55"/>
      <c r="V614" s="476">
        <v>0</v>
      </c>
      <c r="W614" s="57"/>
      <c r="X614" s="54"/>
      <c r="Y614" s="54"/>
      <c r="Z614" s="54"/>
      <c r="AA614" s="54"/>
      <c r="AB614" s="54"/>
    </row>
    <row r="615" spans="21:28" ht="15.75" customHeight="1">
      <c r="U615" s="56"/>
      <c r="V615" s="477"/>
      <c r="W615" s="57"/>
      <c r="X615" s="54"/>
      <c r="Y615" s="54"/>
      <c r="Z615" s="54"/>
      <c r="AA615" s="54"/>
      <c r="AB615" s="54"/>
    </row>
    <row r="616" spans="21:28" ht="15.75" customHeight="1" thickBot="1">
      <c r="U616" s="55"/>
      <c r="V616" s="478"/>
      <c r="W616" s="57"/>
      <c r="X616" s="54"/>
      <c r="Y616" s="54"/>
      <c r="Z616" s="54"/>
      <c r="AA616" s="54"/>
      <c r="AB616" s="54"/>
    </row>
    <row r="617" spans="21:28" ht="15.75" customHeight="1" thickTop="1">
      <c r="U617" s="55"/>
      <c r="V617" s="476">
        <v>0</v>
      </c>
      <c r="W617" s="57"/>
      <c r="X617" s="54"/>
      <c r="Y617" s="54"/>
      <c r="Z617" s="54"/>
      <c r="AA617" s="54"/>
      <c r="AB617" s="54"/>
    </row>
    <row r="618" spans="21:28" ht="15.75" customHeight="1">
      <c r="U618" s="56"/>
      <c r="V618" s="477"/>
      <c r="W618" s="57"/>
      <c r="X618" s="54"/>
      <c r="Y618" s="54"/>
      <c r="Z618" s="54"/>
      <c r="AA618" s="54"/>
      <c r="AB618" s="54"/>
    </row>
    <row r="619" spans="21:28" ht="15.75" customHeight="1" thickBot="1">
      <c r="U619" s="55"/>
      <c r="V619" s="478"/>
      <c r="W619" s="57"/>
      <c r="X619" s="54"/>
      <c r="Y619" s="54"/>
      <c r="Z619" s="54"/>
      <c r="AA619" s="54"/>
      <c r="AB619" s="54"/>
    </row>
    <row r="620" spans="21:28" ht="15.75" customHeight="1" thickTop="1">
      <c r="U620" s="55"/>
      <c r="V620" s="476">
        <v>0</v>
      </c>
      <c r="W620" s="57"/>
      <c r="X620" s="54"/>
      <c r="Y620" s="54"/>
      <c r="Z620" s="54"/>
      <c r="AA620" s="54"/>
      <c r="AB620" s="54"/>
    </row>
    <row r="621" spans="21:28" ht="15.75" customHeight="1">
      <c r="U621" s="56"/>
      <c r="V621" s="477"/>
      <c r="W621" s="57"/>
      <c r="X621" s="54"/>
      <c r="Y621" s="54"/>
      <c r="Z621" s="54"/>
      <c r="AA621" s="54"/>
      <c r="AB621" s="54"/>
    </row>
    <row r="622" spans="21:28" ht="15.75" customHeight="1" thickBot="1">
      <c r="U622" s="55"/>
      <c r="V622" s="478"/>
      <c r="W622" s="57"/>
      <c r="X622" s="54"/>
      <c r="Y622" s="54"/>
      <c r="Z622" s="54"/>
      <c r="AA622" s="54"/>
      <c r="AB622" s="54"/>
    </row>
    <row r="623" spans="21:28" ht="15.75" customHeight="1" thickTop="1">
      <c r="U623" s="55"/>
      <c r="V623" s="476">
        <v>0</v>
      </c>
      <c r="W623" s="57"/>
      <c r="X623" s="54"/>
      <c r="Y623" s="54"/>
      <c r="Z623" s="54"/>
      <c r="AA623" s="54"/>
      <c r="AB623" s="54"/>
    </row>
    <row r="624" spans="21:28" ht="15">
      <c r="U624" s="56"/>
      <c r="V624" s="477"/>
      <c r="W624" s="57"/>
      <c r="X624" s="54"/>
      <c r="Y624" s="54"/>
      <c r="Z624" s="54"/>
      <c r="AA624" s="54"/>
      <c r="AB624" s="54"/>
    </row>
    <row r="625" spans="21:28" ht="15.75" thickBot="1">
      <c r="U625" s="55"/>
      <c r="V625" s="478"/>
      <c r="W625" s="57"/>
      <c r="X625" s="54"/>
      <c r="Y625" s="54"/>
      <c r="Z625" s="54"/>
      <c r="AA625" s="54"/>
      <c r="AB625" s="54"/>
    </row>
    <row r="626" spans="21:28" ht="15.75" thickTop="1">
      <c r="U626" s="55"/>
      <c r="V626" s="476">
        <v>0</v>
      </c>
      <c r="W626" s="57"/>
      <c r="X626" s="54"/>
      <c r="Y626" s="54"/>
      <c r="Z626" s="54"/>
      <c r="AA626" s="54"/>
      <c r="AB626" s="54"/>
    </row>
    <row r="627" spans="21:28" ht="15">
      <c r="U627" s="56"/>
      <c r="V627" s="477"/>
      <c r="W627" s="57"/>
      <c r="X627" s="54"/>
      <c r="Y627" s="54"/>
      <c r="Z627" s="54"/>
      <c r="AA627" s="54"/>
      <c r="AB627" s="54"/>
    </row>
    <row r="628" spans="21:28" ht="15.75" thickBot="1">
      <c r="U628" s="55"/>
      <c r="V628" s="478"/>
      <c r="W628" s="57"/>
      <c r="X628" s="54"/>
      <c r="Y628" s="54"/>
      <c r="Z628" s="54"/>
      <c r="AA628" s="54"/>
      <c r="AB628" s="54"/>
    </row>
    <row r="629" spans="21:28" ht="15.75" thickTop="1">
      <c r="U629" s="55"/>
      <c r="V629" s="476">
        <v>0</v>
      </c>
      <c r="W629" s="57"/>
      <c r="X629" s="54"/>
      <c r="Y629" s="54"/>
      <c r="Z629" s="54"/>
      <c r="AA629" s="54"/>
      <c r="AB629" s="54"/>
    </row>
    <row r="630" spans="21:28" ht="15">
      <c r="U630" s="56"/>
      <c r="V630" s="477"/>
      <c r="W630" s="57"/>
      <c r="X630" s="54"/>
      <c r="Y630" s="54"/>
      <c r="Z630" s="54"/>
      <c r="AA630" s="54"/>
      <c r="AB630" s="54"/>
    </row>
    <row r="631" spans="21:28" ht="15.75" thickBot="1">
      <c r="U631" s="55"/>
      <c r="V631" s="478"/>
      <c r="W631" s="57"/>
      <c r="X631" s="54"/>
      <c r="Y631" s="54"/>
      <c r="Z631" s="54"/>
      <c r="AA631" s="54"/>
      <c r="AB631" s="54"/>
    </row>
    <row r="632" spans="21:28" ht="15.75" thickTop="1">
      <c r="U632" s="55"/>
      <c r="V632" s="476">
        <v>0</v>
      </c>
      <c r="W632" s="57"/>
      <c r="X632" s="54"/>
      <c r="Y632" s="54"/>
      <c r="Z632" s="54"/>
      <c r="AA632" s="54"/>
      <c r="AB632" s="54"/>
    </row>
    <row r="633" spans="21:28" ht="15">
      <c r="U633" s="56"/>
      <c r="V633" s="477"/>
      <c r="W633" s="57"/>
      <c r="X633" s="54"/>
      <c r="Y633" s="54"/>
      <c r="Z633" s="54"/>
      <c r="AA633" s="54"/>
      <c r="AB633" s="54"/>
    </row>
    <row r="634" spans="21:28" ht="15.75" thickBot="1">
      <c r="U634" s="55"/>
      <c r="V634" s="478"/>
      <c r="W634" s="57"/>
      <c r="X634" s="54"/>
      <c r="Y634" s="54"/>
      <c r="Z634" s="54"/>
      <c r="AA634" s="54"/>
      <c r="AB634" s="54"/>
    </row>
    <row r="635" spans="21:28" ht="15.75" thickTop="1">
      <c r="U635" s="55"/>
      <c r="V635" s="476">
        <v>0</v>
      </c>
      <c r="W635" s="57"/>
      <c r="X635" s="54"/>
      <c r="Y635" s="54"/>
      <c r="Z635" s="54"/>
      <c r="AA635" s="54"/>
      <c r="AB635" s="54"/>
    </row>
    <row r="636" spans="21:28" ht="15">
      <c r="U636" s="56"/>
      <c r="V636" s="477"/>
      <c r="W636" s="57"/>
      <c r="X636" s="54"/>
      <c r="Y636" s="54"/>
      <c r="Z636" s="54"/>
      <c r="AA636" s="54"/>
      <c r="AB636" s="54"/>
    </row>
    <row r="637" spans="21:28" ht="15.75" thickBot="1">
      <c r="U637" s="55"/>
      <c r="V637" s="478"/>
      <c r="W637" s="57"/>
      <c r="X637" s="54"/>
      <c r="Y637" s="54"/>
      <c r="Z637" s="54"/>
      <c r="AA637" s="54"/>
      <c r="AB637" s="54"/>
    </row>
    <row r="638" spans="21:28" ht="15.75" thickTop="1">
      <c r="U638" s="55"/>
      <c r="V638" s="476">
        <v>0</v>
      </c>
      <c r="W638" s="57"/>
      <c r="X638" s="54"/>
      <c r="Y638" s="54"/>
      <c r="Z638" s="54"/>
      <c r="AA638" s="54"/>
      <c r="AB638" s="54"/>
    </row>
    <row r="639" spans="21:28" ht="15">
      <c r="U639" s="56"/>
      <c r="V639" s="477"/>
      <c r="W639" s="57"/>
      <c r="X639" s="54"/>
      <c r="Y639" s="54"/>
      <c r="Z639" s="54"/>
      <c r="AA639" s="54"/>
      <c r="AB639" s="54"/>
    </row>
    <row r="640" spans="21:28" ht="15.75" thickBot="1">
      <c r="U640" s="55"/>
      <c r="V640" s="478"/>
      <c r="W640" s="57"/>
      <c r="X640" s="54"/>
      <c r="Y640" s="54"/>
      <c r="Z640" s="54"/>
      <c r="AA640" s="54"/>
      <c r="AB640" s="54"/>
    </row>
    <row r="641" spans="21:28" ht="15.75" thickTop="1">
      <c r="U641" s="55"/>
      <c r="V641" s="476">
        <v>0</v>
      </c>
      <c r="W641" s="57"/>
      <c r="X641" s="54"/>
      <c r="Y641" s="54"/>
      <c r="Z641" s="54"/>
      <c r="AA641" s="54"/>
      <c r="AB641" s="54"/>
    </row>
    <row r="642" spans="21:28" ht="15">
      <c r="U642" s="56"/>
      <c r="V642" s="477"/>
      <c r="W642" s="57"/>
      <c r="X642" s="54"/>
      <c r="Y642" s="54"/>
      <c r="Z642" s="54"/>
      <c r="AA642" s="54"/>
      <c r="AB642" s="54"/>
    </row>
    <row r="643" spans="21:28" ht="15.75" thickBot="1">
      <c r="U643" s="55"/>
      <c r="V643" s="478"/>
      <c r="W643" s="57"/>
      <c r="X643" s="54"/>
      <c r="Y643" s="54"/>
      <c r="Z643" s="54"/>
      <c r="AA643" s="54"/>
      <c r="AB643" s="54"/>
    </row>
    <row r="644" spans="21:28" ht="15.75" thickTop="1">
      <c r="U644" s="55"/>
      <c r="V644" s="476">
        <v>0</v>
      </c>
      <c r="W644" s="57"/>
      <c r="X644" s="54"/>
      <c r="Y644" s="54"/>
      <c r="Z644" s="54"/>
      <c r="AA644" s="54"/>
      <c r="AB644" s="54"/>
    </row>
    <row r="645" spans="21:28" ht="15">
      <c r="U645" s="56"/>
      <c r="V645" s="477"/>
      <c r="W645" s="57"/>
      <c r="X645" s="54"/>
      <c r="Y645" s="54"/>
      <c r="Z645" s="54"/>
      <c r="AA645" s="54"/>
      <c r="AB645" s="54"/>
    </row>
    <row r="646" spans="21:28" ht="15.75" thickBot="1">
      <c r="U646" s="55"/>
      <c r="V646" s="478"/>
      <c r="W646" s="57"/>
      <c r="X646" s="54"/>
      <c r="Y646" s="54"/>
      <c r="Z646" s="54"/>
      <c r="AA646" s="54"/>
      <c r="AB646" s="54"/>
    </row>
    <row r="647" spans="21:28" ht="15.75" thickTop="1">
      <c r="U647" s="55"/>
      <c r="V647" s="476">
        <v>0</v>
      </c>
      <c r="W647" s="57"/>
      <c r="X647" s="54"/>
      <c r="Y647" s="54"/>
      <c r="Z647" s="54"/>
      <c r="AA647" s="54"/>
      <c r="AB647" s="54"/>
    </row>
    <row r="648" spans="21:28" ht="15">
      <c r="U648" s="56"/>
      <c r="V648" s="477"/>
      <c r="W648" s="57"/>
      <c r="X648" s="54"/>
      <c r="Y648" s="54"/>
      <c r="Z648" s="54"/>
      <c r="AA648" s="54"/>
      <c r="AB648" s="54"/>
    </row>
    <row r="649" spans="21:28" ht="15.75" thickBot="1">
      <c r="U649" s="55"/>
      <c r="V649" s="478"/>
      <c r="W649" s="57"/>
      <c r="X649" s="54"/>
      <c r="Y649" s="54"/>
      <c r="Z649" s="54"/>
      <c r="AA649" s="54"/>
      <c r="AB649" s="54"/>
    </row>
    <row r="650" spans="21:28" ht="15.75" thickTop="1">
      <c r="U650" s="55"/>
      <c r="V650" s="476">
        <v>0</v>
      </c>
      <c r="W650" s="57"/>
      <c r="X650" s="54"/>
      <c r="Y650" s="54"/>
      <c r="Z650" s="54"/>
      <c r="AA650" s="54"/>
      <c r="AB650" s="54"/>
    </row>
    <row r="651" spans="21:28" ht="15">
      <c r="U651" s="56"/>
      <c r="V651" s="477"/>
      <c r="W651" s="57"/>
      <c r="X651" s="54"/>
      <c r="Y651" s="54"/>
      <c r="Z651" s="54"/>
      <c r="AA651" s="54"/>
      <c r="AB651" s="54"/>
    </row>
    <row r="652" spans="21:28" ht="15.75" thickBot="1">
      <c r="U652" s="55"/>
      <c r="V652" s="478"/>
      <c r="W652" s="57"/>
      <c r="X652" s="54"/>
      <c r="Y652" s="54"/>
      <c r="Z652" s="54"/>
      <c r="AA652" s="54"/>
      <c r="AB652" s="54"/>
    </row>
    <row r="653" spans="21:28" ht="15.75" thickTop="1">
      <c r="U653" s="55"/>
      <c r="V653" s="476">
        <v>0</v>
      </c>
      <c r="W653" s="57"/>
      <c r="X653" s="54"/>
      <c r="Y653" s="54"/>
      <c r="Z653" s="54"/>
      <c r="AA653" s="54"/>
      <c r="AB653" s="54"/>
    </row>
    <row r="654" spans="21:28" ht="15">
      <c r="U654" s="56"/>
      <c r="V654" s="477"/>
      <c r="W654" s="57"/>
      <c r="X654" s="54"/>
      <c r="Y654" s="54"/>
      <c r="Z654" s="54"/>
      <c r="AA654" s="54"/>
      <c r="AB654" s="54"/>
    </row>
    <row r="655" spans="21:28" ht="15.75" thickBot="1">
      <c r="U655" s="55"/>
      <c r="V655" s="478"/>
      <c r="W655" s="57"/>
      <c r="X655" s="54"/>
      <c r="Y655" s="54"/>
      <c r="Z655" s="54"/>
      <c r="AA655" s="54"/>
      <c r="AB655" s="54"/>
    </row>
    <row r="656" spans="21:28" ht="15.75" thickTop="1">
      <c r="U656" s="55"/>
      <c r="V656" s="476">
        <v>0</v>
      </c>
      <c r="W656" s="57"/>
      <c r="X656" s="54"/>
      <c r="Y656" s="54"/>
      <c r="Z656" s="54"/>
      <c r="AA656" s="54"/>
      <c r="AB656" s="54"/>
    </row>
    <row r="657" spans="21:28" ht="15">
      <c r="U657" s="56"/>
      <c r="V657" s="477"/>
      <c r="W657" s="57"/>
      <c r="X657" s="54"/>
      <c r="Y657" s="54"/>
      <c r="Z657" s="54"/>
      <c r="AA657" s="54"/>
      <c r="AB657" s="54"/>
    </row>
    <row r="658" spans="21:28" ht="15.75" thickBot="1">
      <c r="U658" s="55"/>
      <c r="V658" s="478"/>
      <c r="W658" s="57"/>
      <c r="X658" s="54"/>
      <c r="Y658" s="54"/>
      <c r="Z658" s="54"/>
      <c r="AA658" s="54"/>
      <c r="AB658" s="54"/>
    </row>
    <row r="659" spans="21:28" ht="15.75" thickTop="1">
      <c r="U659" s="55"/>
      <c r="V659" s="476">
        <v>0</v>
      </c>
      <c r="W659" s="57"/>
      <c r="X659" s="54"/>
      <c r="Y659" s="54"/>
      <c r="Z659" s="54"/>
      <c r="AA659" s="54"/>
      <c r="AB659" s="54"/>
    </row>
    <row r="660" spans="21:28" ht="15">
      <c r="U660" s="56"/>
      <c r="V660" s="477"/>
      <c r="W660" s="57"/>
      <c r="X660" s="54"/>
      <c r="Y660" s="54"/>
      <c r="Z660" s="54"/>
      <c r="AA660" s="54"/>
      <c r="AB660" s="54"/>
    </row>
    <row r="661" spans="21:28" ht="15.75" thickBot="1">
      <c r="U661" s="55"/>
      <c r="V661" s="478"/>
      <c r="W661" s="57"/>
      <c r="X661" s="54"/>
      <c r="Y661" s="54"/>
      <c r="Z661" s="54"/>
      <c r="AA661" s="54"/>
      <c r="AB661" s="54"/>
    </row>
    <row r="662" spans="21:28" ht="15.75" thickTop="1">
      <c r="U662" s="55"/>
      <c r="V662" s="476">
        <v>0</v>
      </c>
      <c r="W662" s="57"/>
      <c r="X662" s="54"/>
      <c r="Y662" s="54"/>
      <c r="Z662" s="54"/>
      <c r="AA662" s="54"/>
      <c r="AB662" s="54"/>
    </row>
    <row r="663" spans="21:28" ht="15">
      <c r="U663" s="56"/>
      <c r="V663" s="477"/>
      <c r="W663" s="57"/>
      <c r="X663" s="54"/>
      <c r="Y663" s="54"/>
      <c r="Z663" s="54"/>
      <c r="AA663" s="54"/>
      <c r="AB663" s="54"/>
    </row>
    <row r="664" spans="21:28" ht="15.75" thickBot="1">
      <c r="U664" s="55"/>
      <c r="V664" s="478"/>
      <c r="W664" s="57"/>
      <c r="X664" s="54"/>
      <c r="Y664" s="54"/>
      <c r="Z664" s="54"/>
      <c r="AA664" s="54"/>
      <c r="AB664" s="54"/>
    </row>
    <row r="665" spans="21:28" ht="15.75" thickTop="1">
      <c r="U665" s="55"/>
      <c r="V665" s="476">
        <v>0</v>
      </c>
      <c r="W665" s="57"/>
      <c r="X665" s="54"/>
      <c r="Y665" s="54"/>
      <c r="Z665" s="54"/>
      <c r="AA665" s="54"/>
      <c r="AB665" s="54"/>
    </row>
    <row r="666" spans="21:28" ht="15">
      <c r="U666" s="56"/>
      <c r="V666" s="477"/>
      <c r="W666" s="57"/>
      <c r="X666" s="54"/>
      <c r="Y666" s="54"/>
      <c r="Z666" s="54"/>
      <c r="AA666" s="54"/>
      <c r="AB666" s="54"/>
    </row>
    <row r="667" spans="21:28" ht="15.75" thickBot="1">
      <c r="U667" s="55"/>
      <c r="V667" s="478"/>
      <c r="W667" s="57"/>
      <c r="X667" s="54"/>
      <c r="Y667" s="54"/>
      <c r="Z667" s="54"/>
      <c r="AA667" s="54"/>
      <c r="AB667" s="54"/>
    </row>
    <row r="668" spans="21:28" ht="15.75" thickTop="1">
      <c r="U668" s="55"/>
      <c r="V668" s="476">
        <v>0</v>
      </c>
      <c r="W668" s="57"/>
      <c r="X668" s="54"/>
      <c r="Y668" s="54"/>
      <c r="Z668" s="54"/>
      <c r="AA668" s="54"/>
      <c r="AB668" s="54"/>
    </row>
    <row r="669" spans="21:28" ht="15">
      <c r="U669" s="56"/>
      <c r="V669" s="477"/>
      <c r="W669" s="57"/>
      <c r="X669" s="54"/>
      <c r="Y669" s="54"/>
      <c r="Z669" s="54"/>
      <c r="AA669" s="54"/>
      <c r="AB669" s="54"/>
    </row>
    <row r="670" spans="21:28" ht="15.75" thickBot="1">
      <c r="U670" s="55"/>
      <c r="V670" s="478"/>
      <c r="W670" s="57"/>
      <c r="X670" s="54"/>
      <c r="Y670" s="54"/>
      <c r="Z670" s="54"/>
      <c r="AA670" s="54"/>
      <c r="AB670" s="54"/>
    </row>
    <row r="671" spans="21:28" ht="15.75" thickTop="1">
      <c r="U671" s="55"/>
      <c r="V671" s="476">
        <v>0</v>
      </c>
      <c r="W671" s="57"/>
      <c r="X671" s="54"/>
      <c r="Y671" s="54"/>
      <c r="Z671" s="54"/>
      <c r="AA671" s="54"/>
      <c r="AB671" s="54"/>
    </row>
    <row r="672" spans="21:28" ht="15">
      <c r="U672" s="56"/>
      <c r="V672" s="477"/>
      <c r="W672" s="57"/>
      <c r="X672" s="54"/>
      <c r="Y672" s="54"/>
      <c r="Z672" s="54"/>
      <c r="AA672" s="54"/>
      <c r="AB672" s="54"/>
    </row>
    <row r="673" spans="21:28" ht="15.75" thickBot="1">
      <c r="U673" s="55"/>
      <c r="V673" s="478"/>
      <c r="W673" s="57"/>
      <c r="X673" s="54"/>
      <c r="Y673" s="54"/>
      <c r="Z673" s="54"/>
      <c r="AA673" s="54"/>
      <c r="AB673" s="54"/>
    </row>
    <row r="674" spans="21:28" ht="15.75" thickTop="1">
      <c r="U674" s="55"/>
      <c r="V674" s="476">
        <v>0</v>
      </c>
      <c r="W674" s="57"/>
      <c r="X674" s="54"/>
      <c r="Y674" s="54"/>
      <c r="Z674" s="54"/>
      <c r="AA674" s="54"/>
      <c r="AB674" s="54"/>
    </row>
    <row r="675" spans="21:28" ht="15">
      <c r="U675" s="56"/>
      <c r="V675" s="477"/>
      <c r="W675" s="57"/>
      <c r="X675" s="54"/>
      <c r="Y675" s="54"/>
      <c r="Z675" s="54"/>
      <c r="AA675" s="54"/>
      <c r="AB675" s="54"/>
    </row>
    <row r="676" spans="21:28" ht="15.75" thickBot="1">
      <c r="U676" s="55"/>
      <c r="V676" s="478"/>
      <c r="W676" s="57"/>
      <c r="X676" s="54"/>
      <c r="Y676" s="54"/>
      <c r="Z676" s="54"/>
      <c r="AA676" s="54"/>
      <c r="AB676" s="54"/>
    </row>
    <row r="677" spans="21:28" ht="15.75" thickTop="1">
      <c r="U677" s="55"/>
      <c r="V677" s="476">
        <v>0</v>
      </c>
      <c r="W677" s="57"/>
      <c r="X677" s="54"/>
      <c r="Y677" s="54"/>
      <c r="Z677" s="54"/>
      <c r="AA677" s="54"/>
      <c r="AB677" s="54"/>
    </row>
    <row r="678" spans="21:28" ht="15">
      <c r="U678" s="56"/>
      <c r="V678" s="477"/>
      <c r="W678" s="57"/>
      <c r="X678" s="54"/>
      <c r="Y678" s="54"/>
      <c r="Z678" s="54"/>
      <c r="AA678" s="54"/>
      <c r="AB678" s="54"/>
    </row>
    <row r="679" spans="21:28" ht="15.75" thickBot="1">
      <c r="U679" s="55"/>
      <c r="V679" s="478"/>
      <c r="W679" s="57"/>
      <c r="X679" s="54"/>
      <c r="Y679" s="54"/>
      <c r="Z679" s="54"/>
      <c r="AA679" s="54"/>
      <c r="AB679" s="54"/>
    </row>
    <row r="680" spans="21:28" ht="15.75" thickTop="1">
      <c r="U680" s="55"/>
      <c r="V680" s="476">
        <v>0</v>
      </c>
      <c r="W680" s="57"/>
      <c r="X680" s="54"/>
      <c r="Y680" s="54"/>
      <c r="Z680" s="54"/>
      <c r="AA680" s="54"/>
      <c r="AB680" s="54"/>
    </row>
    <row r="681" spans="21:28" ht="15">
      <c r="U681" s="56"/>
      <c r="V681" s="477"/>
      <c r="W681" s="57"/>
      <c r="X681" s="54"/>
      <c r="Y681" s="54"/>
      <c r="Z681" s="54"/>
      <c r="AA681" s="54"/>
      <c r="AB681" s="54"/>
    </row>
    <row r="682" spans="21:28" ht="15.75" thickBot="1">
      <c r="U682" s="55"/>
      <c r="V682" s="478"/>
      <c r="W682" s="57"/>
      <c r="X682" s="54"/>
      <c r="Y682" s="54"/>
      <c r="Z682" s="54"/>
      <c r="AA682" s="54"/>
      <c r="AB682" s="54"/>
    </row>
    <row r="683" spans="21:28" ht="15.75" thickTop="1">
      <c r="U683" s="55"/>
      <c r="V683" s="476">
        <v>0</v>
      </c>
      <c r="W683" s="57"/>
      <c r="X683" s="54"/>
      <c r="Y683" s="54"/>
      <c r="Z683" s="54"/>
      <c r="AA683" s="54"/>
      <c r="AB683" s="54"/>
    </row>
    <row r="684" spans="21:28" ht="15">
      <c r="U684" s="56"/>
      <c r="V684" s="477"/>
      <c r="W684" s="57"/>
      <c r="X684" s="54"/>
      <c r="Y684" s="54"/>
      <c r="Z684" s="54"/>
      <c r="AA684" s="54"/>
      <c r="AB684" s="54"/>
    </row>
    <row r="685" spans="21:28" ht="15.75" thickBot="1">
      <c r="U685" s="55"/>
      <c r="V685" s="478"/>
      <c r="W685" s="57"/>
      <c r="X685" s="54"/>
      <c r="Y685" s="54"/>
      <c r="Z685" s="54"/>
      <c r="AA685" s="54"/>
      <c r="AB685" s="54"/>
    </row>
    <row r="686" spans="21:28" ht="15.75" thickTop="1">
      <c r="U686" s="55"/>
      <c r="V686" s="476">
        <v>0</v>
      </c>
      <c r="W686" s="57"/>
      <c r="X686" s="54"/>
      <c r="Y686" s="54"/>
      <c r="Z686" s="54"/>
      <c r="AA686" s="54"/>
      <c r="AB686" s="54"/>
    </row>
    <row r="687" spans="21:28" ht="15">
      <c r="U687" s="56"/>
      <c r="V687" s="477"/>
      <c r="W687" s="57"/>
      <c r="X687" s="54"/>
      <c r="Y687" s="54"/>
      <c r="Z687" s="54"/>
      <c r="AA687" s="54"/>
      <c r="AB687" s="54"/>
    </row>
    <row r="688" spans="21:28" ht="15.75" thickBot="1">
      <c r="U688" s="55"/>
      <c r="V688" s="478"/>
      <c r="W688" s="57"/>
      <c r="X688" s="54"/>
      <c r="Y688" s="54"/>
      <c r="Z688" s="54"/>
      <c r="AA688" s="54"/>
      <c r="AB688" s="54"/>
    </row>
    <row r="689" spans="21:28" ht="15.75" thickTop="1">
      <c r="U689" s="55"/>
      <c r="V689" s="476">
        <v>0</v>
      </c>
      <c r="W689" s="57"/>
      <c r="X689" s="54"/>
      <c r="Y689" s="54"/>
      <c r="Z689" s="54"/>
      <c r="AA689" s="54"/>
      <c r="AB689" s="54"/>
    </row>
    <row r="690" spans="21:28" ht="15">
      <c r="U690" s="56"/>
      <c r="V690" s="477"/>
      <c r="W690" s="57"/>
      <c r="X690" s="54"/>
      <c r="Y690" s="54"/>
      <c r="Z690" s="54"/>
      <c r="AA690" s="54"/>
      <c r="AB690" s="54"/>
    </row>
    <row r="691" spans="21:28" ht="15.75" thickBot="1">
      <c r="U691" s="55"/>
      <c r="V691" s="478"/>
      <c r="W691" s="57"/>
      <c r="X691" s="54"/>
      <c r="Y691" s="54"/>
      <c r="Z691" s="54"/>
      <c r="AA691" s="54"/>
      <c r="AB691" s="54"/>
    </row>
    <row r="692" spans="21:28" ht="15.75" thickTop="1">
      <c r="U692" s="55"/>
      <c r="V692" s="476">
        <v>0</v>
      </c>
      <c r="W692" s="57"/>
      <c r="X692" s="54"/>
      <c r="Y692" s="54"/>
      <c r="Z692" s="54"/>
      <c r="AA692" s="54"/>
      <c r="AB692" s="54"/>
    </row>
    <row r="693" spans="21:28" ht="15">
      <c r="U693" s="56"/>
      <c r="V693" s="477"/>
      <c r="W693" s="57"/>
      <c r="X693" s="54"/>
      <c r="Y693" s="54"/>
      <c r="Z693" s="54"/>
      <c r="AA693" s="54"/>
      <c r="AB693" s="54"/>
    </row>
    <row r="694" spans="21:28" ht="15.75" thickBot="1">
      <c r="U694" s="55"/>
      <c r="V694" s="478"/>
      <c r="W694" s="57"/>
      <c r="X694" s="54"/>
      <c r="Y694" s="54"/>
      <c r="Z694" s="54"/>
      <c r="AA694" s="54"/>
      <c r="AB694" s="54"/>
    </row>
    <row r="695" spans="21:28" ht="15.75" thickTop="1">
      <c r="U695" s="55"/>
      <c r="V695" s="476">
        <v>0</v>
      </c>
      <c r="W695" s="57"/>
      <c r="X695" s="54"/>
      <c r="Y695" s="54"/>
      <c r="Z695" s="54"/>
      <c r="AA695" s="54"/>
      <c r="AB695" s="54"/>
    </row>
    <row r="696" spans="21:28" ht="15">
      <c r="U696" s="56"/>
      <c r="V696" s="477"/>
      <c r="W696" s="57"/>
      <c r="X696" s="54"/>
      <c r="Y696" s="54"/>
      <c r="Z696" s="54"/>
      <c r="AA696" s="54"/>
      <c r="AB696" s="54"/>
    </row>
    <row r="697" spans="21:28" ht="15.75" thickBot="1">
      <c r="U697" s="55"/>
      <c r="V697" s="478"/>
      <c r="W697" s="57"/>
      <c r="X697" s="54"/>
      <c r="Y697" s="54"/>
      <c r="Z697" s="54"/>
      <c r="AA697" s="54"/>
      <c r="AB697" s="54"/>
    </row>
    <row r="698" spans="21:28" ht="15.75" thickTop="1">
      <c r="U698" s="55"/>
      <c r="V698" s="476">
        <v>0</v>
      </c>
      <c r="W698" s="57"/>
      <c r="X698" s="54"/>
      <c r="Y698" s="54"/>
      <c r="Z698" s="54"/>
      <c r="AA698" s="54"/>
      <c r="AB698" s="54"/>
    </row>
    <row r="699" spans="21:28" ht="15">
      <c r="U699" s="56"/>
      <c r="V699" s="477"/>
      <c r="W699" s="57"/>
      <c r="X699" s="54"/>
      <c r="Y699" s="54"/>
      <c r="Z699" s="54"/>
      <c r="AA699" s="54"/>
      <c r="AB699" s="54"/>
    </row>
    <row r="700" spans="21:28" ht="15.75" thickBot="1">
      <c r="U700" s="58"/>
      <c r="V700" s="478"/>
      <c r="W700" s="57"/>
      <c r="X700" s="54"/>
      <c r="Y700" s="54"/>
      <c r="Z700" s="54"/>
      <c r="AA700" s="54"/>
      <c r="AB700" s="54"/>
    </row>
    <row r="701" spans="21:28" ht="15" thickTop="1">
      <c r="U701" s="53"/>
      <c r="V701" s="53"/>
      <c r="W701" s="53"/>
      <c r="X701" s="53"/>
      <c r="Y701" s="53"/>
      <c r="Z701" s="53"/>
      <c r="AA701" s="53"/>
      <c r="AB701" s="53"/>
    </row>
    <row r="702" spans="21:28" ht="14.25">
      <c r="U702" s="53"/>
      <c r="V702" s="53"/>
      <c r="W702" s="53"/>
      <c r="X702" s="53"/>
      <c r="Y702" s="53"/>
      <c r="Z702" s="53"/>
      <c r="AA702" s="53"/>
      <c r="AB702" s="53"/>
    </row>
    <row r="703" spans="21:28" ht="14.25">
      <c r="U703" s="53"/>
      <c r="V703" s="53"/>
      <c r="W703" s="53"/>
      <c r="X703" s="53"/>
      <c r="Y703" s="53"/>
      <c r="Z703" s="53"/>
      <c r="AA703" s="53"/>
      <c r="AB703" s="53"/>
    </row>
    <row r="704" spans="21:28" ht="14.25">
      <c r="U704" s="53"/>
      <c r="V704" s="53"/>
      <c r="W704" s="53"/>
      <c r="X704" s="53"/>
      <c r="Y704" s="53"/>
      <c r="Z704" s="53"/>
      <c r="AA704" s="53"/>
      <c r="AB704" s="53"/>
    </row>
    <row r="705" spans="21:28" ht="14.25">
      <c r="U705" s="53"/>
      <c r="V705" s="53"/>
      <c r="W705" s="53"/>
      <c r="X705" s="53"/>
      <c r="Y705" s="53"/>
      <c r="Z705" s="53"/>
      <c r="AA705" s="53"/>
      <c r="AB705" s="53"/>
    </row>
    <row r="706" spans="21:28" ht="14.25">
      <c r="U706" s="53"/>
      <c r="V706" s="53"/>
      <c r="W706" s="53"/>
      <c r="X706" s="53"/>
      <c r="Y706" s="53"/>
      <c r="Z706" s="53"/>
      <c r="AA706" s="53"/>
      <c r="AB706" s="53"/>
    </row>
    <row r="707" spans="21:28" ht="14.25">
      <c r="U707" s="53"/>
      <c r="V707" s="53"/>
      <c r="W707" s="53"/>
      <c r="X707" s="53"/>
      <c r="Y707" s="53"/>
      <c r="Z707" s="53"/>
      <c r="AA707" s="53"/>
      <c r="AB707" s="53"/>
    </row>
    <row r="708" spans="21:28" ht="14.25">
      <c r="U708" s="53"/>
      <c r="V708" s="53"/>
      <c r="W708" s="53"/>
      <c r="X708" s="53"/>
      <c r="Y708" s="53"/>
      <c r="Z708" s="53"/>
      <c r="AA708" s="53"/>
      <c r="AB708" s="53"/>
    </row>
    <row r="709" spans="21:28" ht="14.25">
      <c r="U709" s="53"/>
      <c r="V709" s="53"/>
      <c r="W709" s="53"/>
      <c r="X709" s="53"/>
      <c r="Y709" s="53"/>
      <c r="Z709" s="53"/>
      <c r="AA709" s="53"/>
      <c r="AB709" s="53"/>
    </row>
    <row r="710" spans="21:28" ht="14.25">
      <c r="U710" s="53"/>
      <c r="V710" s="53"/>
      <c r="W710" s="53"/>
      <c r="X710" s="53"/>
      <c r="Y710" s="53"/>
      <c r="Z710" s="53"/>
      <c r="AA710" s="53"/>
      <c r="AB710" s="53"/>
    </row>
    <row r="711" spans="21:28" ht="14.25">
      <c r="U711" s="53"/>
      <c r="V711" s="53"/>
      <c r="W711" s="53"/>
      <c r="X711" s="53"/>
      <c r="Y711" s="53"/>
      <c r="Z711" s="53"/>
      <c r="AA711" s="53"/>
      <c r="AB711" s="53"/>
    </row>
    <row r="712" spans="21:28" ht="14.25">
      <c r="U712" s="53"/>
      <c r="V712" s="53"/>
      <c r="W712" s="53"/>
      <c r="X712" s="53"/>
      <c r="Y712" s="53"/>
      <c r="Z712" s="53"/>
      <c r="AA712" s="53"/>
      <c r="AB712" s="53"/>
    </row>
    <row r="713" spans="21:28" ht="14.25">
      <c r="U713" s="53"/>
      <c r="V713" s="53"/>
      <c r="W713" s="53"/>
      <c r="X713" s="53"/>
      <c r="Y713" s="53"/>
      <c r="Z713" s="53"/>
      <c r="AA713" s="53"/>
      <c r="AB713" s="53"/>
    </row>
    <row r="714" spans="21:28" ht="14.25">
      <c r="U714" s="53"/>
      <c r="V714" s="53"/>
      <c r="W714" s="53"/>
      <c r="X714" s="53"/>
      <c r="Y714" s="53"/>
      <c r="Z714" s="53"/>
      <c r="AA714" s="53"/>
      <c r="AB714" s="53"/>
    </row>
    <row r="715" spans="21:28" ht="14.25">
      <c r="U715" s="53"/>
      <c r="V715" s="53"/>
      <c r="W715" s="53"/>
      <c r="X715" s="53"/>
      <c r="Y715" s="53"/>
      <c r="Z715" s="53"/>
      <c r="AA715" s="53"/>
      <c r="AB715" s="53"/>
    </row>
    <row r="716" spans="21:28" ht="14.25">
      <c r="U716" s="53"/>
      <c r="V716" s="53"/>
      <c r="W716" s="53"/>
      <c r="X716" s="53"/>
      <c r="Y716" s="53"/>
      <c r="Z716" s="53"/>
      <c r="AA716" s="53"/>
      <c r="AB716" s="53"/>
    </row>
    <row r="717" spans="21:28" ht="14.25">
      <c r="U717" s="53"/>
      <c r="V717" s="53"/>
      <c r="W717" s="53"/>
      <c r="X717" s="53"/>
      <c r="Y717" s="53"/>
      <c r="Z717" s="53"/>
      <c r="AA717" s="53"/>
      <c r="AB717" s="53"/>
    </row>
    <row r="718" spans="21:28" ht="14.25">
      <c r="U718" s="53"/>
      <c r="V718" s="53"/>
      <c r="W718" s="53"/>
      <c r="X718" s="53"/>
      <c r="Y718" s="53"/>
      <c r="Z718" s="53"/>
      <c r="AA718" s="53"/>
      <c r="AB718" s="53"/>
    </row>
    <row r="719" spans="21:28" ht="14.25">
      <c r="U719" s="53"/>
      <c r="V719" s="53"/>
      <c r="W719" s="53"/>
      <c r="X719" s="53"/>
      <c r="Y719" s="53"/>
      <c r="Z719" s="53"/>
      <c r="AA719" s="53"/>
      <c r="AB719" s="53"/>
    </row>
    <row r="720" spans="21:28" ht="14.25">
      <c r="U720" s="53"/>
      <c r="V720" s="53"/>
      <c r="W720" s="53"/>
      <c r="X720" s="53"/>
      <c r="Y720" s="53"/>
      <c r="Z720" s="53"/>
      <c r="AA720" s="53"/>
      <c r="AB720" s="53"/>
    </row>
    <row r="721" spans="21:28" ht="14.25">
      <c r="U721" s="53"/>
      <c r="V721" s="53"/>
      <c r="W721" s="53"/>
      <c r="X721" s="53"/>
      <c r="Y721" s="53"/>
      <c r="Z721" s="53"/>
      <c r="AA721" s="53"/>
      <c r="AB721" s="53"/>
    </row>
    <row r="722" spans="21:28" ht="14.25">
      <c r="U722" s="53"/>
      <c r="V722" s="53"/>
      <c r="W722" s="53"/>
      <c r="X722" s="53"/>
      <c r="Y722" s="53"/>
      <c r="Z722" s="53"/>
      <c r="AA722" s="53"/>
      <c r="AB722" s="53"/>
    </row>
    <row r="723" spans="21:28" ht="14.25">
      <c r="U723" s="53"/>
      <c r="V723" s="53"/>
      <c r="W723" s="53"/>
      <c r="X723" s="53"/>
      <c r="Y723" s="53"/>
      <c r="Z723" s="53"/>
      <c r="AA723" s="53"/>
      <c r="AB723" s="53"/>
    </row>
    <row r="724" spans="21:28" ht="14.25">
      <c r="U724" s="53"/>
      <c r="V724" s="53"/>
      <c r="W724" s="53"/>
      <c r="X724" s="53"/>
      <c r="Y724" s="53"/>
      <c r="Z724" s="53"/>
      <c r="AA724" s="53"/>
      <c r="AB724" s="53"/>
    </row>
    <row r="725" spans="21:28" ht="14.25">
      <c r="U725" s="53"/>
      <c r="V725" s="53"/>
      <c r="W725" s="53"/>
      <c r="X725" s="53"/>
      <c r="Y725" s="53"/>
      <c r="Z725" s="53"/>
      <c r="AA725" s="53"/>
      <c r="AB725" s="53"/>
    </row>
    <row r="726" spans="21:28" ht="14.25">
      <c r="U726" s="53"/>
      <c r="V726" s="53"/>
      <c r="W726" s="53"/>
      <c r="X726" s="53"/>
      <c r="Y726" s="53"/>
      <c r="Z726" s="53"/>
      <c r="AA726" s="53"/>
      <c r="AB726" s="53"/>
    </row>
    <row r="727" spans="21:28" ht="14.25">
      <c r="U727" s="53"/>
      <c r="V727" s="53"/>
      <c r="W727" s="53"/>
      <c r="X727" s="53"/>
      <c r="Y727" s="53"/>
      <c r="Z727" s="53"/>
      <c r="AA727" s="53"/>
      <c r="AB727" s="53"/>
    </row>
    <row r="728" spans="21:28" ht="14.25">
      <c r="U728" s="53"/>
      <c r="V728" s="53"/>
      <c r="W728" s="53"/>
      <c r="X728" s="53"/>
      <c r="Y728" s="53"/>
      <c r="Z728" s="53"/>
      <c r="AA728" s="53"/>
      <c r="AB728" s="53"/>
    </row>
    <row r="729" spans="21:28" ht="14.25">
      <c r="U729" s="53"/>
      <c r="V729" s="53"/>
      <c r="W729" s="53"/>
      <c r="X729" s="53"/>
      <c r="Y729" s="53"/>
      <c r="Z729" s="53"/>
      <c r="AA729" s="53"/>
      <c r="AB729" s="53"/>
    </row>
    <row r="730" spans="21:28" ht="14.25">
      <c r="U730" s="53"/>
      <c r="V730" s="53"/>
      <c r="W730" s="53"/>
      <c r="X730" s="53"/>
      <c r="Y730" s="53"/>
      <c r="Z730" s="53"/>
      <c r="AA730" s="53"/>
      <c r="AB730" s="53"/>
    </row>
  </sheetData>
  <sheetProtection/>
  <mergeCells count="349">
    <mergeCell ref="A14:A16"/>
    <mergeCell ref="A17:A19"/>
    <mergeCell ref="B1:T1"/>
    <mergeCell ref="Y1:AA1"/>
    <mergeCell ref="A2:A3"/>
    <mergeCell ref="B2:B3"/>
    <mergeCell ref="C2:C3"/>
    <mergeCell ref="D2:D3"/>
    <mergeCell ref="E2:E3"/>
    <mergeCell ref="F2:F3"/>
    <mergeCell ref="M2:M3"/>
    <mergeCell ref="S2:S3"/>
    <mergeCell ref="U2:U3"/>
    <mergeCell ref="N2:N3"/>
    <mergeCell ref="A8:A10"/>
    <mergeCell ref="A11:A13"/>
    <mergeCell ref="G2:G3"/>
    <mergeCell ref="H2:H3"/>
    <mergeCell ref="T2:T3"/>
    <mergeCell ref="V2:V3"/>
    <mergeCell ref="Y3:AA3"/>
    <mergeCell ref="A5:A7"/>
    <mergeCell ref="V5:V7"/>
    <mergeCell ref="V8:V10"/>
    <mergeCell ref="I2:I3"/>
    <mergeCell ref="J2:J3"/>
    <mergeCell ref="K2:K3"/>
    <mergeCell ref="L2:L3"/>
    <mergeCell ref="V20:V22"/>
    <mergeCell ref="V23:V25"/>
    <mergeCell ref="V26:V28"/>
    <mergeCell ref="V11:V13"/>
    <mergeCell ref="V14:V16"/>
    <mergeCell ref="V17:V19"/>
    <mergeCell ref="V38:V40"/>
    <mergeCell ref="V41:V43"/>
    <mergeCell ref="V44:V46"/>
    <mergeCell ref="V29:V31"/>
    <mergeCell ref="V32:V34"/>
    <mergeCell ref="V35:V37"/>
    <mergeCell ref="V56:V58"/>
    <mergeCell ref="V59:V61"/>
    <mergeCell ref="V62:V64"/>
    <mergeCell ref="V47:V49"/>
    <mergeCell ref="V50:V52"/>
    <mergeCell ref="V53:V55"/>
    <mergeCell ref="V74:V76"/>
    <mergeCell ref="V77:V79"/>
    <mergeCell ref="V80:V82"/>
    <mergeCell ref="V65:V67"/>
    <mergeCell ref="V68:V70"/>
    <mergeCell ref="V71:V73"/>
    <mergeCell ref="V92:V94"/>
    <mergeCell ref="V95:V97"/>
    <mergeCell ref="V98:V100"/>
    <mergeCell ref="V83:V85"/>
    <mergeCell ref="V86:V88"/>
    <mergeCell ref="V89:V91"/>
    <mergeCell ref="V110:V112"/>
    <mergeCell ref="V113:V115"/>
    <mergeCell ref="V116:V118"/>
    <mergeCell ref="V101:V103"/>
    <mergeCell ref="V104:V106"/>
    <mergeCell ref="V107:V109"/>
    <mergeCell ref="V128:V130"/>
    <mergeCell ref="V131:V133"/>
    <mergeCell ref="V134:V136"/>
    <mergeCell ref="V119:V121"/>
    <mergeCell ref="V122:V124"/>
    <mergeCell ref="V125:V127"/>
    <mergeCell ref="V146:V148"/>
    <mergeCell ref="V149:V151"/>
    <mergeCell ref="V152:V154"/>
    <mergeCell ref="V137:V139"/>
    <mergeCell ref="V140:V142"/>
    <mergeCell ref="V143:V145"/>
    <mergeCell ref="V164:V166"/>
    <mergeCell ref="V167:V169"/>
    <mergeCell ref="V170:V172"/>
    <mergeCell ref="V155:V157"/>
    <mergeCell ref="V158:V160"/>
    <mergeCell ref="V161:V163"/>
    <mergeCell ref="V182:V184"/>
    <mergeCell ref="V185:V187"/>
    <mergeCell ref="V188:V190"/>
    <mergeCell ref="V173:V175"/>
    <mergeCell ref="V176:V178"/>
    <mergeCell ref="V179:V181"/>
    <mergeCell ref="V200:V202"/>
    <mergeCell ref="V203:V205"/>
    <mergeCell ref="V206:V208"/>
    <mergeCell ref="V191:V193"/>
    <mergeCell ref="V194:V196"/>
    <mergeCell ref="V197:V199"/>
    <mergeCell ref="V218:V220"/>
    <mergeCell ref="V221:V223"/>
    <mergeCell ref="V224:V226"/>
    <mergeCell ref="V209:V211"/>
    <mergeCell ref="V212:V214"/>
    <mergeCell ref="V215:V217"/>
    <mergeCell ref="V236:V238"/>
    <mergeCell ref="V239:V241"/>
    <mergeCell ref="V242:V244"/>
    <mergeCell ref="V227:V229"/>
    <mergeCell ref="V230:V232"/>
    <mergeCell ref="V233:V235"/>
    <mergeCell ref="V254:V256"/>
    <mergeCell ref="V257:V259"/>
    <mergeCell ref="V260:V262"/>
    <mergeCell ref="V245:V247"/>
    <mergeCell ref="V248:V250"/>
    <mergeCell ref="V251:V253"/>
    <mergeCell ref="V272:V274"/>
    <mergeCell ref="V275:V277"/>
    <mergeCell ref="V278:V280"/>
    <mergeCell ref="V263:V265"/>
    <mergeCell ref="V266:V268"/>
    <mergeCell ref="V269:V271"/>
    <mergeCell ref="V290:V292"/>
    <mergeCell ref="V293:V295"/>
    <mergeCell ref="V296:V298"/>
    <mergeCell ref="V281:V283"/>
    <mergeCell ref="V284:V286"/>
    <mergeCell ref="V287:V289"/>
    <mergeCell ref="V308:V310"/>
    <mergeCell ref="V311:V313"/>
    <mergeCell ref="V314:V316"/>
    <mergeCell ref="V299:V301"/>
    <mergeCell ref="V302:V304"/>
    <mergeCell ref="V305:V307"/>
    <mergeCell ref="V326:V328"/>
    <mergeCell ref="V329:V331"/>
    <mergeCell ref="V332:V334"/>
    <mergeCell ref="V317:V319"/>
    <mergeCell ref="V320:V322"/>
    <mergeCell ref="V323:V325"/>
    <mergeCell ref="V344:V346"/>
    <mergeCell ref="V347:V349"/>
    <mergeCell ref="V350:V352"/>
    <mergeCell ref="V335:V337"/>
    <mergeCell ref="V338:V340"/>
    <mergeCell ref="V341:V343"/>
    <mergeCell ref="V362:V364"/>
    <mergeCell ref="V365:V367"/>
    <mergeCell ref="V368:V370"/>
    <mergeCell ref="V353:V355"/>
    <mergeCell ref="V356:V358"/>
    <mergeCell ref="V359:V361"/>
    <mergeCell ref="V380:V382"/>
    <mergeCell ref="V383:V385"/>
    <mergeCell ref="V386:V388"/>
    <mergeCell ref="V371:V373"/>
    <mergeCell ref="V374:V376"/>
    <mergeCell ref="V377:V379"/>
    <mergeCell ref="V398:V400"/>
    <mergeCell ref="V401:V403"/>
    <mergeCell ref="V404:V406"/>
    <mergeCell ref="V389:V391"/>
    <mergeCell ref="V392:V394"/>
    <mergeCell ref="V395:V397"/>
    <mergeCell ref="V416:V418"/>
    <mergeCell ref="V419:V421"/>
    <mergeCell ref="V422:V424"/>
    <mergeCell ref="V407:V409"/>
    <mergeCell ref="V410:V412"/>
    <mergeCell ref="V413:V415"/>
    <mergeCell ref="V434:V436"/>
    <mergeCell ref="V437:V439"/>
    <mergeCell ref="V440:V442"/>
    <mergeCell ref="V425:V427"/>
    <mergeCell ref="V428:V430"/>
    <mergeCell ref="V431:V433"/>
    <mergeCell ref="V452:V454"/>
    <mergeCell ref="V455:V457"/>
    <mergeCell ref="V458:V460"/>
    <mergeCell ref="V443:V445"/>
    <mergeCell ref="V446:V448"/>
    <mergeCell ref="V449:V451"/>
    <mergeCell ref="V470:V472"/>
    <mergeCell ref="V473:V475"/>
    <mergeCell ref="V476:V478"/>
    <mergeCell ref="V461:V463"/>
    <mergeCell ref="V464:V466"/>
    <mergeCell ref="V467:V469"/>
    <mergeCell ref="V488:V490"/>
    <mergeCell ref="V491:V493"/>
    <mergeCell ref="V494:V496"/>
    <mergeCell ref="V479:V481"/>
    <mergeCell ref="V482:V484"/>
    <mergeCell ref="V485:V487"/>
    <mergeCell ref="V506:V508"/>
    <mergeCell ref="V509:V511"/>
    <mergeCell ref="V512:V514"/>
    <mergeCell ref="V497:V499"/>
    <mergeCell ref="V500:V502"/>
    <mergeCell ref="V503:V505"/>
    <mergeCell ref="V524:V526"/>
    <mergeCell ref="V527:V529"/>
    <mergeCell ref="V530:V532"/>
    <mergeCell ref="V515:V517"/>
    <mergeCell ref="V518:V520"/>
    <mergeCell ref="V521:V523"/>
    <mergeCell ref="V542:V544"/>
    <mergeCell ref="V545:V547"/>
    <mergeCell ref="V548:V550"/>
    <mergeCell ref="V533:V535"/>
    <mergeCell ref="V536:V538"/>
    <mergeCell ref="V539:V541"/>
    <mergeCell ref="V560:V562"/>
    <mergeCell ref="V563:V565"/>
    <mergeCell ref="V566:V568"/>
    <mergeCell ref="V551:V553"/>
    <mergeCell ref="V554:V556"/>
    <mergeCell ref="V557:V559"/>
    <mergeCell ref="V578:V580"/>
    <mergeCell ref="V581:V583"/>
    <mergeCell ref="V584:V586"/>
    <mergeCell ref="V569:V571"/>
    <mergeCell ref="V572:V574"/>
    <mergeCell ref="V575:V577"/>
    <mergeCell ref="V596:V598"/>
    <mergeCell ref="V599:V601"/>
    <mergeCell ref="V602:V604"/>
    <mergeCell ref="V587:V589"/>
    <mergeCell ref="V590:V592"/>
    <mergeCell ref="V593:V595"/>
    <mergeCell ref="V614:V616"/>
    <mergeCell ref="V617:V619"/>
    <mergeCell ref="V620:V622"/>
    <mergeCell ref="V605:V607"/>
    <mergeCell ref="V608:V610"/>
    <mergeCell ref="V611:V613"/>
    <mergeCell ref="V632:V634"/>
    <mergeCell ref="V635:V637"/>
    <mergeCell ref="V638:V640"/>
    <mergeCell ref="V623:V625"/>
    <mergeCell ref="V626:V628"/>
    <mergeCell ref="V629:V631"/>
    <mergeCell ref="V650:V652"/>
    <mergeCell ref="V653:V655"/>
    <mergeCell ref="V656:V658"/>
    <mergeCell ref="V641:V643"/>
    <mergeCell ref="V644:V646"/>
    <mergeCell ref="V647:V649"/>
    <mergeCell ref="V683:V685"/>
    <mergeCell ref="V668:V670"/>
    <mergeCell ref="V671:V673"/>
    <mergeCell ref="V674:V676"/>
    <mergeCell ref="V659:V661"/>
    <mergeCell ref="V662:V664"/>
    <mergeCell ref="V665:V667"/>
    <mergeCell ref="A38:A40"/>
    <mergeCell ref="A41:A43"/>
    <mergeCell ref="A44:A46"/>
    <mergeCell ref="V695:V697"/>
    <mergeCell ref="V698:V700"/>
    <mergeCell ref="V686:V688"/>
    <mergeCell ref="V689:V691"/>
    <mergeCell ref="V692:V694"/>
    <mergeCell ref="V677:V679"/>
    <mergeCell ref="V680:V682"/>
    <mergeCell ref="A20:A22"/>
    <mergeCell ref="A23:A25"/>
    <mergeCell ref="A26:A28"/>
    <mergeCell ref="A29:A31"/>
    <mergeCell ref="A32:A34"/>
    <mergeCell ref="A35:A3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95:A97"/>
    <mergeCell ref="A146:A148"/>
    <mergeCell ref="A149:A151"/>
    <mergeCell ref="A152:A154"/>
    <mergeCell ref="A101:A103"/>
    <mergeCell ref="A104:A106"/>
    <mergeCell ref="A107:A109"/>
    <mergeCell ref="A110:A112"/>
    <mergeCell ref="A113:A115"/>
    <mergeCell ref="A116:A118"/>
    <mergeCell ref="A119:A121"/>
    <mergeCell ref="A128:A130"/>
    <mergeCell ref="A131:A133"/>
    <mergeCell ref="A134:A136"/>
    <mergeCell ref="A137:A139"/>
    <mergeCell ref="A140:A142"/>
    <mergeCell ref="A143:A14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54:A256"/>
    <mergeCell ref="A257:A259"/>
    <mergeCell ref="A260:A262"/>
    <mergeCell ref="A209:A211"/>
    <mergeCell ref="A212:A214"/>
    <mergeCell ref="A215:A217"/>
    <mergeCell ref="A218:A220"/>
    <mergeCell ref="A221:A223"/>
    <mergeCell ref="A224:A226"/>
    <mergeCell ref="A227:A229"/>
    <mergeCell ref="A236:A238"/>
    <mergeCell ref="A239:A241"/>
    <mergeCell ref="A242:A244"/>
    <mergeCell ref="A245:A247"/>
    <mergeCell ref="A248:A250"/>
    <mergeCell ref="A251:A253"/>
    <mergeCell ref="A290:A29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</mergeCells>
  <conditionalFormatting sqref="V293:V391">
    <cfRule type="expression" priority="33" dxfId="150">
      <formula>IF(C294&lt;&gt;"CZE",TRUE)</formula>
    </cfRule>
  </conditionalFormatting>
  <conditionalFormatting sqref="V392:V700">
    <cfRule type="expression" priority="32" dxfId="150">
      <formula>IF(C393&lt;&gt;"CZE",TRUE)</formula>
    </cfRule>
  </conditionalFormatting>
  <conditionalFormatting sqref="V5:V292">
    <cfRule type="expression" priority="14" dxfId="150">
      <formula>IF(C6&lt;&gt;"CZE",TRUE)</formula>
    </cfRule>
  </conditionalFormatting>
  <conditionalFormatting sqref="E5:E54 E57:E292">
    <cfRule type="cellIs" priority="13" dxfId="144" operator="equal">
      <formula>0</formula>
    </cfRule>
  </conditionalFormatting>
  <conditionalFormatting sqref="S5:S54 S57:S292">
    <cfRule type="cellIs" priority="12" dxfId="151" operator="equal">
      <formula>0</formula>
    </cfRule>
  </conditionalFormatting>
  <conditionalFormatting sqref="Y5">
    <cfRule type="cellIs" priority="11" dxfId="141" operator="greaterThanOrEqual" stopIfTrue="1">
      <formula>200</formula>
    </cfRule>
  </conditionalFormatting>
  <conditionalFormatting sqref="U5:U54 U57:U292">
    <cfRule type="cellIs" priority="8" dxfId="144" operator="equal">
      <formula>0</formula>
    </cfRule>
    <cfRule type="cellIs" priority="9" dxfId="145" operator="greaterThanOrEqual">
      <formula>250</formula>
    </cfRule>
    <cfRule type="cellIs" priority="10" dxfId="142" operator="greaterThanOrEqual">
      <formula>200</formula>
    </cfRule>
  </conditionalFormatting>
  <conditionalFormatting sqref="E55:E56">
    <cfRule type="cellIs" priority="7" dxfId="144" operator="equal">
      <formula>0</formula>
    </cfRule>
  </conditionalFormatting>
  <conditionalFormatting sqref="S55:S56">
    <cfRule type="cellIs" priority="6" dxfId="151" operator="equal">
      <formula>0</formula>
    </cfRule>
  </conditionalFormatting>
  <conditionalFormatting sqref="U55:U56">
    <cfRule type="cellIs" priority="3" dxfId="144" operator="equal">
      <formula>0</formula>
    </cfRule>
    <cfRule type="cellIs" priority="4" dxfId="145" operator="greaterThanOrEqual">
      <formula>250</formula>
    </cfRule>
    <cfRule type="cellIs" priority="5" dxfId="142" operator="greaterThanOrEqual">
      <formula>200</formula>
    </cfRule>
  </conditionalFormatting>
  <conditionalFormatting sqref="T5:T292">
    <cfRule type="cellIs" priority="2" dxfId="152" operator="greaterThanOrEqual">
      <formula>200</formula>
    </cfRule>
  </conditionalFormatting>
  <conditionalFormatting sqref="H5:R292">
    <cfRule type="cellIs" priority="15" dxfId="145" operator="greaterThanOrEqual">
      <formula>250</formula>
    </cfRule>
    <cfRule type="cellIs" priority="16" dxfId="142" operator="greaterThanOrEqual">
      <formula>200</formula>
    </cfRule>
  </conditionalFormatting>
  <conditionalFormatting sqref="H5:M292">
    <cfRule type="top10" priority="1" dxfId="0" rank="1"/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Milan Soušek</cp:lastModifiedBy>
  <dcterms:created xsi:type="dcterms:W3CDTF">2014-09-20T15:39:48Z</dcterms:created>
  <dcterms:modified xsi:type="dcterms:W3CDTF">2017-10-19T22:59:05Z</dcterms:modified>
  <cp:category/>
  <cp:version/>
  <cp:contentType/>
  <cp:contentStatus/>
</cp:coreProperties>
</file>