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69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<sst xmlns="http://schemas.openxmlformats.org/spreadsheetml/2006/main" count="61" uniqueCount="59">
  <si>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Tréninkový turnaj na ME seniorů 2016 - dvojice</t>
  </si>
  <si>
    <t>Poř.</t>
  </si>
  <si>
    <t>Sk.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</si>
  <si>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</si>
  <si>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</si>
  <si>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</si>
  <si>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</si>
  <si>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</si>
  <si>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</si>
  <si>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</si>
  <si>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</si>
  <si>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</si>
  <si>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</si>
  <si>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</si>
  <si>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</si>
  <si>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</si>
  <si>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</si>
  <si>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Součet hráč A</t>
  </si>
  <si>
    <t>Součet hráč B</t>
  </si>
  <si>
    <t>Průměr hráč A</t>
  </si>
  <si>
    <t>Průměr hráč B</t>
  </si>
  <si>
    <t>Průměr A+B</t>
  </si>
  <si>
    <t>F1 A</t>
  </si>
  <si>
    <t>Součet A+B</t>
  </si>
  <si>
    <t>F1 B</t>
  </si>
  <si>
    <t>skupina 1 = 50 až 57 let</t>
  </si>
  <si>
    <t>skupina 2 = 58 až 64 let</t>
  </si>
  <si>
    <t>skupina 3 = 65+ let</t>
  </si>
  <si>
    <t>skupina 4 = pod 50 let</t>
  </si>
  <si>
    <t>Příjmení, jméno A</t>
  </si>
  <si>
    <t>Příjmení, jméno B</t>
  </si>
  <si>
    <t>Nosek Richard</t>
  </si>
  <si>
    <t>Talaš Vlastimír</t>
  </si>
  <si>
    <t>Brokeš František</t>
  </si>
  <si>
    <t>Tomášek Petr</t>
  </si>
  <si>
    <t>Brokešová Anna</t>
  </si>
  <si>
    <t>Tomášková Dagmar</t>
  </si>
  <si>
    <t>Fiala Václav</t>
  </si>
  <si>
    <t>Konečná Marie</t>
  </si>
  <si>
    <t>Flegelová Dáša</t>
  </si>
  <si>
    <t>Lencová Anežka</t>
  </si>
  <si>
    <t>Havlíček Zdeněk</t>
  </si>
  <si>
    <t>Jindřišek Milan</t>
  </si>
  <si>
    <t>Plešinger František</t>
  </si>
  <si>
    <t>Plešingerová Jana</t>
  </si>
  <si>
    <t>Pleticha Jaroslav</t>
  </si>
  <si>
    <t>Šolc Miloslav</t>
  </si>
  <si>
    <t>Lébrová Jana</t>
  </si>
  <si>
    <t>Rathouský Tomáš</t>
  </si>
  <si>
    <t>Rýdel Jan</t>
  </si>
  <si>
    <t>Appeltauer Jiří</t>
  </si>
  <si>
    <t>Appeltauerová Eva</t>
  </si>
  <si>
    <t>Síbrt Ivan</t>
  </si>
  <si>
    <t>Adamec Petr</t>
  </si>
  <si>
    <t>Koukal Drahomír</t>
  </si>
  <si>
    <t>Martan Jan</t>
  </si>
  <si>
    <t>Velek Stanislav</t>
  </si>
  <si>
    <t>Krejchová Věra</t>
  </si>
  <si>
    <t>Zapletalová Jiřina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</si>
</sst>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22"/>
      <color indexed="4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44"/>
      <name val="Arial Narrow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Continuous" vertical="center" wrapText="1"/>
    </xf>
    <xf numFmtId="1" fontId="5" fillId="0" borderId="12" xfId="0" applyNumberFormat="1" applyFont="1" applyBorder="1" applyAlignment="1">
      <alignment horizontal="centerContinuous" vertical="center" wrapText="1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10" fillId="36" borderId="14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1" fontId="8" fillId="0" borderId="19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10" fillId="36" borderId="18" xfId="0" applyNumberFormat="1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10" fillId="36" borderId="21" xfId="0" applyNumberFormat="1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b/>
        <i val="0"/>
      </font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strike val="0"/>
        <color theme="1"/>
      </font>
    </dxf>
    <dxf>
      <font>
        <strike val="0"/>
        <color theme="1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5"/>
  <sheetViews>
    <sheetView tabSelected="1" zoomScalePageLayoutView="0" workbookViewId="0" topLeftCell="A1">
      <selection activeCell="AE3" sqref="AE3"/>
    </sheetView>
  </sheetViews>
  <sheetFormatPr defaultColWidth="9.140625" defaultRowHeight="15"/>
  <cols>
    <col min="1" max="2" width="17.28125" style="1" customWidth="1"/>
    <col min="3" max="3" width="4.140625" style="2" customWidth="1"/>
    <col min="4" max="17" width="4.140625" style="19" customWidth="1"/>
    <col min="18" max="20" width="7.00390625" style="2" customWidth="1"/>
    <col min="21" max="22" width="7.00390625" style="8" customWidth="1"/>
    <col min="23" max="23" width="7.00390625" style="7" customWidth="1"/>
    <col min="24" max="24" width="4.421875" style="2" customWidth="1"/>
    <col min="25" max="26" width="4.8515625" style="2" customWidth="1"/>
    <col min="27" max="27" width="7.00390625" style="3" customWidth="1"/>
    <col min="28" max="28" width="5.140625" style="2" customWidth="1"/>
    <col min="29" max="29" width="3.421875" style="1" customWidth="1"/>
    <col min="30" max="16384" width="9.140625" style="1" customWidth="1"/>
  </cols>
  <sheetData>
    <row r="1" spans="1:28" s="4" customFormat="1" ht="27">
      <c r="A1" s="4" t="s">
        <v>0</v>
      </c>
      <c r="C1" s="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5"/>
      <c r="S1" s="5"/>
      <c r="T1" s="5"/>
      <c r="U1" s="6"/>
      <c r="V1" s="6"/>
      <c r="W1" s="6"/>
      <c r="X1" s="5"/>
      <c r="Y1" s="5"/>
      <c r="Z1" s="5"/>
      <c r="AA1" s="5"/>
      <c r="AB1" s="5"/>
    </row>
    <row r="2" spans="1:28" s="11" customFormat="1" ht="25.5">
      <c r="A2" s="9" t="s">
        <v>29</v>
      </c>
      <c r="B2" s="9" t="s">
        <v>30</v>
      </c>
      <c r="C2" s="10" t="s">
        <v>2</v>
      </c>
      <c r="D2" s="16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6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20" t="s">
        <v>17</v>
      </c>
      <c r="S2" s="21" t="s">
        <v>18</v>
      </c>
      <c r="T2" s="29" t="s">
        <v>23</v>
      </c>
      <c r="U2" s="23" t="s">
        <v>19</v>
      </c>
      <c r="V2" s="21" t="s">
        <v>20</v>
      </c>
      <c r="W2" s="28" t="s">
        <v>21</v>
      </c>
      <c r="X2" s="24" t="s">
        <v>1</v>
      </c>
      <c r="Y2" s="20" t="s">
        <v>22</v>
      </c>
      <c r="Z2" s="21" t="s">
        <v>24</v>
      </c>
      <c r="AA2" s="22" t="s">
        <v>23</v>
      </c>
      <c r="AB2" s="27" t="s">
        <v>1</v>
      </c>
    </row>
    <row r="3" spans="1:28" s="12" customFormat="1" ht="18" customHeight="1">
      <c r="A3" s="31" t="s">
        <v>47</v>
      </c>
      <c r="B3" s="31" t="s">
        <v>48</v>
      </c>
      <c r="C3" s="65">
        <v>3</v>
      </c>
      <c r="D3" s="32">
        <v>207</v>
      </c>
      <c r="E3" s="33">
        <v>175</v>
      </c>
      <c r="F3" s="33">
        <v>221</v>
      </c>
      <c r="G3" s="33">
        <v>248</v>
      </c>
      <c r="H3" s="33">
        <v>174</v>
      </c>
      <c r="I3" s="33">
        <v>194</v>
      </c>
      <c r="J3" s="33">
        <v>182</v>
      </c>
      <c r="K3" s="32">
        <v>191</v>
      </c>
      <c r="L3" s="33">
        <v>220</v>
      </c>
      <c r="M3" s="33">
        <v>257</v>
      </c>
      <c r="N3" s="33">
        <v>192</v>
      </c>
      <c r="O3" s="33">
        <v>199</v>
      </c>
      <c r="P3" s="33">
        <v>184</v>
      </c>
      <c r="Q3" s="33">
        <v>190</v>
      </c>
      <c r="R3" s="34">
        <v>1401</v>
      </c>
      <c r="S3" s="35">
        <v>1433</v>
      </c>
      <c r="T3" s="68">
        <v>2834</v>
      </c>
      <c r="U3" s="36">
        <v>200.14285714285714</v>
      </c>
      <c r="V3" s="37">
        <v>204.71428571428572</v>
      </c>
      <c r="W3" s="38">
        <v>202.42857142857142</v>
      </c>
      <c r="X3" s="39">
        <v>1</v>
      </c>
      <c r="Y3" s="32">
        <v>223</v>
      </c>
      <c r="Z3" s="33">
        <v>171</v>
      </c>
      <c r="AA3" s="40">
        <v>394</v>
      </c>
      <c r="AB3" s="41">
        <v>1</v>
      </c>
    </row>
    <row r="4" spans="1:28" s="12" customFormat="1" ht="18" customHeight="1">
      <c r="A4" s="42" t="s">
        <v>41</v>
      </c>
      <c r="B4" s="42" t="s">
        <v>42</v>
      </c>
      <c r="C4" s="66">
        <v>3</v>
      </c>
      <c r="D4" s="43">
        <v>203</v>
      </c>
      <c r="E4" s="44">
        <v>186</v>
      </c>
      <c r="F4" s="44">
        <v>150</v>
      </c>
      <c r="G4" s="44">
        <v>221</v>
      </c>
      <c r="H4" s="44">
        <v>192</v>
      </c>
      <c r="I4" s="44">
        <v>195</v>
      </c>
      <c r="J4" s="44">
        <v>202</v>
      </c>
      <c r="K4" s="43">
        <v>168</v>
      </c>
      <c r="L4" s="44">
        <v>154</v>
      </c>
      <c r="M4" s="44">
        <v>151</v>
      </c>
      <c r="N4" s="44">
        <v>167</v>
      </c>
      <c r="O4" s="44">
        <v>167</v>
      </c>
      <c r="P4" s="44">
        <v>115</v>
      </c>
      <c r="Q4" s="44">
        <v>146</v>
      </c>
      <c r="R4" s="45">
        <v>1349</v>
      </c>
      <c r="S4" s="46">
        <v>1068</v>
      </c>
      <c r="T4" s="69">
        <v>2417</v>
      </c>
      <c r="U4" s="47">
        <v>192.71428571428572</v>
      </c>
      <c r="V4" s="48">
        <v>152.57142857142858</v>
      </c>
      <c r="W4" s="49">
        <v>172.64285714285714</v>
      </c>
      <c r="X4" s="50">
        <v>6</v>
      </c>
      <c r="Y4" s="43">
        <v>223</v>
      </c>
      <c r="Z4" s="44">
        <v>155</v>
      </c>
      <c r="AA4" s="51">
        <v>378</v>
      </c>
      <c r="AB4" s="52">
        <v>2</v>
      </c>
    </row>
    <row r="5" spans="1:28" s="12" customFormat="1" ht="18" customHeight="1">
      <c r="A5" s="42" t="s">
        <v>43</v>
      </c>
      <c r="B5" s="42" t="s">
        <v>44</v>
      </c>
      <c r="C5" s="66">
        <v>2</v>
      </c>
      <c r="D5" s="43">
        <v>200</v>
      </c>
      <c r="E5" s="44">
        <v>171</v>
      </c>
      <c r="F5" s="44">
        <v>154</v>
      </c>
      <c r="G5" s="44">
        <v>175</v>
      </c>
      <c r="H5" s="44">
        <v>194</v>
      </c>
      <c r="I5" s="44">
        <v>213</v>
      </c>
      <c r="J5" s="44">
        <v>200</v>
      </c>
      <c r="K5" s="43">
        <v>171</v>
      </c>
      <c r="L5" s="44">
        <v>195</v>
      </c>
      <c r="M5" s="44">
        <v>224</v>
      </c>
      <c r="N5" s="44">
        <v>185</v>
      </c>
      <c r="O5" s="44">
        <v>159</v>
      </c>
      <c r="P5" s="44">
        <v>176</v>
      </c>
      <c r="Q5" s="44">
        <v>207</v>
      </c>
      <c r="R5" s="45">
        <v>1307</v>
      </c>
      <c r="S5" s="46">
        <v>1317</v>
      </c>
      <c r="T5" s="69">
        <v>2624</v>
      </c>
      <c r="U5" s="47">
        <v>186.71428571428572</v>
      </c>
      <c r="V5" s="48">
        <v>188.14285714285714</v>
      </c>
      <c r="W5" s="49">
        <v>187.42857142857142</v>
      </c>
      <c r="X5" s="50">
        <v>3</v>
      </c>
      <c r="Y5" s="43">
        <v>186</v>
      </c>
      <c r="Z5" s="44">
        <v>189</v>
      </c>
      <c r="AA5" s="51">
        <v>375</v>
      </c>
      <c r="AB5" s="52">
        <v>3</v>
      </c>
    </row>
    <row r="6" spans="1:28" s="12" customFormat="1" ht="18" customHeight="1">
      <c r="A6" s="42" t="s">
        <v>49</v>
      </c>
      <c r="B6" s="42" t="s">
        <v>52</v>
      </c>
      <c r="C6" s="66">
        <v>1</v>
      </c>
      <c r="D6" s="43">
        <v>202</v>
      </c>
      <c r="E6" s="44">
        <v>158</v>
      </c>
      <c r="F6" s="44">
        <v>237</v>
      </c>
      <c r="G6" s="44">
        <v>224</v>
      </c>
      <c r="H6" s="44">
        <v>198</v>
      </c>
      <c r="I6" s="44">
        <v>155</v>
      </c>
      <c r="J6" s="44">
        <v>166</v>
      </c>
      <c r="K6" s="43">
        <v>193</v>
      </c>
      <c r="L6" s="44">
        <v>170</v>
      </c>
      <c r="M6" s="44">
        <v>200</v>
      </c>
      <c r="N6" s="44">
        <v>149</v>
      </c>
      <c r="O6" s="44">
        <v>225</v>
      </c>
      <c r="P6" s="44">
        <v>157</v>
      </c>
      <c r="Q6" s="44">
        <v>175</v>
      </c>
      <c r="R6" s="45">
        <v>1340</v>
      </c>
      <c r="S6" s="46">
        <v>1269</v>
      </c>
      <c r="T6" s="69">
        <v>2609</v>
      </c>
      <c r="U6" s="47">
        <v>191.42857142857142</v>
      </c>
      <c r="V6" s="48">
        <v>181.28571428571428</v>
      </c>
      <c r="W6" s="49">
        <v>186.35714285714286</v>
      </c>
      <c r="X6" s="50">
        <v>4</v>
      </c>
      <c r="Y6" s="43">
        <v>196</v>
      </c>
      <c r="Z6" s="44">
        <v>147</v>
      </c>
      <c r="AA6" s="51">
        <v>343</v>
      </c>
      <c r="AB6" s="53">
        <v>4</v>
      </c>
    </row>
    <row r="7" spans="1:28" s="12" customFormat="1" ht="18" customHeight="1">
      <c r="A7" s="42" t="s">
        <v>31</v>
      </c>
      <c r="B7" s="42" t="s">
        <v>32</v>
      </c>
      <c r="C7" s="66">
        <v>2</v>
      </c>
      <c r="D7" s="43">
        <v>164</v>
      </c>
      <c r="E7" s="44">
        <v>176</v>
      </c>
      <c r="F7" s="44">
        <v>178</v>
      </c>
      <c r="G7" s="44">
        <v>191</v>
      </c>
      <c r="H7" s="44">
        <v>186</v>
      </c>
      <c r="I7" s="44">
        <v>165</v>
      </c>
      <c r="J7" s="44">
        <v>162</v>
      </c>
      <c r="K7" s="43">
        <v>157</v>
      </c>
      <c r="L7" s="44">
        <v>137</v>
      </c>
      <c r="M7" s="44">
        <v>191</v>
      </c>
      <c r="N7" s="44">
        <v>201</v>
      </c>
      <c r="O7" s="44">
        <v>199</v>
      </c>
      <c r="P7" s="44">
        <v>146</v>
      </c>
      <c r="Q7" s="44">
        <v>200</v>
      </c>
      <c r="R7" s="45">
        <v>1222</v>
      </c>
      <c r="S7" s="46">
        <v>1231</v>
      </c>
      <c r="T7" s="69">
        <v>2453</v>
      </c>
      <c r="U7" s="47">
        <v>174.57142857142858</v>
      </c>
      <c r="V7" s="48">
        <v>175.85714285714286</v>
      </c>
      <c r="W7" s="49">
        <v>175.21428571428572</v>
      </c>
      <c r="X7" s="50">
        <v>5</v>
      </c>
      <c r="Y7" s="43">
        <v>148</v>
      </c>
      <c r="Z7" s="44">
        <v>188</v>
      </c>
      <c r="AA7" s="51">
        <v>336</v>
      </c>
      <c r="AB7" s="53">
        <v>5</v>
      </c>
    </row>
    <row r="8" spans="1:28" s="12" customFormat="1" ht="18" customHeight="1">
      <c r="A8" s="42" t="s">
        <v>33</v>
      </c>
      <c r="B8" s="42" t="s">
        <v>34</v>
      </c>
      <c r="C8" s="66">
        <v>3</v>
      </c>
      <c r="D8" s="43">
        <v>181</v>
      </c>
      <c r="E8" s="44">
        <v>186</v>
      </c>
      <c r="F8" s="44">
        <v>145</v>
      </c>
      <c r="G8" s="44">
        <v>167</v>
      </c>
      <c r="H8" s="44">
        <v>211</v>
      </c>
      <c r="I8" s="44">
        <v>177</v>
      </c>
      <c r="J8" s="44">
        <v>192</v>
      </c>
      <c r="K8" s="43">
        <v>197</v>
      </c>
      <c r="L8" s="44">
        <v>188</v>
      </c>
      <c r="M8" s="44">
        <v>212</v>
      </c>
      <c r="N8" s="44">
        <v>201</v>
      </c>
      <c r="O8" s="44">
        <v>199</v>
      </c>
      <c r="P8" s="44">
        <v>189</v>
      </c>
      <c r="Q8" s="44">
        <v>223</v>
      </c>
      <c r="R8" s="45">
        <v>1259</v>
      </c>
      <c r="S8" s="46">
        <v>1409</v>
      </c>
      <c r="T8" s="69">
        <v>2668</v>
      </c>
      <c r="U8" s="47">
        <v>179.85714285714286</v>
      </c>
      <c r="V8" s="48">
        <v>201.28571428571428</v>
      </c>
      <c r="W8" s="49">
        <v>190.57142857142858</v>
      </c>
      <c r="X8" s="50">
        <v>2</v>
      </c>
      <c r="Y8" s="43">
        <v>135</v>
      </c>
      <c r="Z8" s="44">
        <v>181</v>
      </c>
      <c r="AA8" s="51">
        <v>316</v>
      </c>
      <c r="AB8" s="53">
        <v>6</v>
      </c>
    </row>
    <row r="9" spans="1:28" s="12" customFormat="1" ht="18" customHeight="1">
      <c r="A9" s="42" t="s">
        <v>45</v>
      </c>
      <c r="B9" s="42" t="s">
        <v>46</v>
      </c>
      <c r="C9" s="66">
        <v>3</v>
      </c>
      <c r="D9" s="43">
        <v>147</v>
      </c>
      <c r="E9" s="44">
        <v>190</v>
      </c>
      <c r="F9" s="44">
        <v>192</v>
      </c>
      <c r="G9" s="44">
        <v>163</v>
      </c>
      <c r="H9" s="44">
        <v>172</v>
      </c>
      <c r="I9" s="44">
        <v>156</v>
      </c>
      <c r="J9" s="44">
        <v>191</v>
      </c>
      <c r="K9" s="43">
        <v>198</v>
      </c>
      <c r="L9" s="44">
        <v>153</v>
      </c>
      <c r="M9" s="44">
        <v>183</v>
      </c>
      <c r="N9" s="44">
        <v>156</v>
      </c>
      <c r="O9" s="44">
        <v>178</v>
      </c>
      <c r="P9" s="44">
        <v>146</v>
      </c>
      <c r="Q9" s="44">
        <v>179</v>
      </c>
      <c r="R9" s="45">
        <v>1211</v>
      </c>
      <c r="S9" s="46">
        <v>1193</v>
      </c>
      <c r="T9" s="69">
        <v>2404</v>
      </c>
      <c r="U9" s="47">
        <v>173</v>
      </c>
      <c r="V9" s="48">
        <v>170.42857142857142</v>
      </c>
      <c r="W9" s="49">
        <v>171.71428571428572</v>
      </c>
      <c r="X9" s="50">
        <v>7</v>
      </c>
      <c r="Y9" s="43"/>
      <c r="Z9" s="44"/>
      <c r="AA9" s="51">
        <v>0</v>
      </c>
      <c r="AB9" s="53"/>
    </row>
    <row r="10" spans="1:28" s="12" customFormat="1" ht="18" customHeight="1">
      <c r="A10" s="42" t="s">
        <v>54</v>
      </c>
      <c r="B10" s="42" t="s">
        <v>56</v>
      </c>
      <c r="C10" s="66">
        <v>2</v>
      </c>
      <c r="D10" s="43">
        <v>156</v>
      </c>
      <c r="E10" s="44">
        <v>156</v>
      </c>
      <c r="F10" s="44">
        <v>202</v>
      </c>
      <c r="G10" s="44">
        <v>192</v>
      </c>
      <c r="H10" s="44">
        <v>236</v>
      </c>
      <c r="I10" s="44">
        <v>173</v>
      </c>
      <c r="J10" s="44">
        <v>195</v>
      </c>
      <c r="K10" s="43">
        <v>123</v>
      </c>
      <c r="L10" s="44">
        <v>169</v>
      </c>
      <c r="M10" s="44">
        <v>133</v>
      </c>
      <c r="N10" s="44">
        <v>184</v>
      </c>
      <c r="O10" s="44">
        <v>154</v>
      </c>
      <c r="P10" s="44">
        <v>144</v>
      </c>
      <c r="Q10" s="44">
        <v>186</v>
      </c>
      <c r="R10" s="45">
        <v>1310</v>
      </c>
      <c r="S10" s="46">
        <v>1093</v>
      </c>
      <c r="T10" s="69">
        <v>2403</v>
      </c>
      <c r="U10" s="47">
        <v>187.14285714285714</v>
      </c>
      <c r="V10" s="48">
        <v>156.14285714285714</v>
      </c>
      <c r="W10" s="49">
        <v>171.64285714285714</v>
      </c>
      <c r="X10" s="50">
        <v>8</v>
      </c>
      <c r="Y10" s="43"/>
      <c r="Z10" s="44"/>
      <c r="AA10" s="51">
        <v>0</v>
      </c>
      <c r="AB10" s="53"/>
    </row>
    <row r="11" spans="1:28" s="12" customFormat="1" ht="18" customHeight="1">
      <c r="A11" s="42" t="s">
        <v>53</v>
      </c>
      <c r="B11" s="42" t="s">
        <v>55</v>
      </c>
      <c r="C11" s="66">
        <v>2</v>
      </c>
      <c r="D11" s="43">
        <v>125</v>
      </c>
      <c r="E11" s="44">
        <v>163</v>
      </c>
      <c r="F11" s="44">
        <v>151</v>
      </c>
      <c r="G11" s="44">
        <v>170</v>
      </c>
      <c r="H11" s="44">
        <v>201</v>
      </c>
      <c r="I11" s="44">
        <v>170</v>
      </c>
      <c r="J11" s="44">
        <v>169</v>
      </c>
      <c r="K11" s="43">
        <v>193</v>
      </c>
      <c r="L11" s="44">
        <v>133</v>
      </c>
      <c r="M11" s="44">
        <v>148</v>
      </c>
      <c r="N11" s="44">
        <v>151</v>
      </c>
      <c r="O11" s="44">
        <v>220</v>
      </c>
      <c r="P11" s="44">
        <v>156</v>
      </c>
      <c r="Q11" s="44">
        <v>138</v>
      </c>
      <c r="R11" s="45">
        <v>1149</v>
      </c>
      <c r="S11" s="46">
        <v>1139</v>
      </c>
      <c r="T11" s="69">
        <v>2288</v>
      </c>
      <c r="U11" s="47">
        <v>164.14285714285714</v>
      </c>
      <c r="V11" s="48">
        <v>162.71428571428572</v>
      </c>
      <c r="W11" s="49">
        <v>163.42857142857142</v>
      </c>
      <c r="X11" s="50">
        <v>9</v>
      </c>
      <c r="Y11" s="43"/>
      <c r="Z11" s="44"/>
      <c r="AA11" s="51">
        <v>0</v>
      </c>
      <c r="AB11" s="53"/>
    </row>
    <row r="12" spans="1:28" s="12" customFormat="1" ht="18" customHeight="1">
      <c r="A12" s="42" t="s">
        <v>57</v>
      </c>
      <c r="B12" s="42" t="s">
        <v>58</v>
      </c>
      <c r="C12" s="66">
        <v>2</v>
      </c>
      <c r="D12" s="43">
        <v>165</v>
      </c>
      <c r="E12" s="44">
        <v>153</v>
      </c>
      <c r="F12" s="44">
        <v>153</v>
      </c>
      <c r="G12" s="44">
        <v>188</v>
      </c>
      <c r="H12" s="44">
        <v>159</v>
      </c>
      <c r="I12" s="44">
        <v>164</v>
      </c>
      <c r="J12" s="44">
        <v>170</v>
      </c>
      <c r="K12" s="43">
        <v>151</v>
      </c>
      <c r="L12" s="44">
        <v>149</v>
      </c>
      <c r="M12" s="44">
        <v>140</v>
      </c>
      <c r="N12" s="44">
        <v>203</v>
      </c>
      <c r="O12" s="44">
        <v>177</v>
      </c>
      <c r="P12" s="44">
        <v>161</v>
      </c>
      <c r="Q12" s="44">
        <v>154</v>
      </c>
      <c r="R12" s="45">
        <v>1152</v>
      </c>
      <c r="S12" s="46">
        <v>1135</v>
      </c>
      <c r="T12" s="69">
        <v>2287</v>
      </c>
      <c r="U12" s="47">
        <v>164.57142857142858</v>
      </c>
      <c r="V12" s="48">
        <v>162.14285714285714</v>
      </c>
      <c r="W12" s="49">
        <v>163.35714285714286</v>
      </c>
      <c r="X12" s="50">
        <v>10</v>
      </c>
      <c r="Y12" s="43"/>
      <c r="Z12" s="44"/>
      <c r="AA12" s="51">
        <v>0</v>
      </c>
      <c r="AB12" s="53"/>
    </row>
    <row r="13" spans="1:28" s="12" customFormat="1" ht="18" customHeight="1">
      <c r="A13" s="42" t="s">
        <v>39</v>
      </c>
      <c r="B13" s="42" t="s">
        <v>40</v>
      </c>
      <c r="C13" s="66">
        <v>2</v>
      </c>
      <c r="D13" s="43">
        <v>223</v>
      </c>
      <c r="E13" s="44">
        <v>159</v>
      </c>
      <c r="F13" s="44">
        <v>156</v>
      </c>
      <c r="G13" s="44">
        <v>190</v>
      </c>
      <c r="H13" s="44">
        <v>148</v>
      </c>
      <c r="I13" s="44">
        <v>182</v>
      </c>
      <c r="J13" s="44">
        <v>171</v>
      </c>
      <c r="K13" s="43">
        <v>119</v>
      </c>
      <c r="L13" s="44">
        <v>116</v>
      </c>
      <c r="M13" s="44">
        <v>148</v>
      </c>
      <c r="N13" s="44">
        <v>132</v>
      </c>
      <c r="O13" s="44">
        <v>150</v>
      </c>
      <c r="P13" s="44">
        <v>134</v>
      </c>
      <c r="Q13" s="44">
        <v>143</v>
      </c>
      <c r="R13" s="45">
        <v>1229</v>
      </c>
      <c r="S13" s="46">
        <v>942</v>
      </c>
      <c r="T13" s="69">
        <v>2171</v>
      </c>
      <c r="U13" s="47">
        <v>175.57142857142858</v>
      </c>
      <c r="V13" s="48">
        <v>134.57142857142858</v>
      </c>
      <c r="W13" s="49">
        <v>155.07142857142858</v>
      </c>
      <c r="X13" s="50">
        <v>11</v>
      </c>
      <c r="Y13" s="43"/>
      <c r="Z13" s="44"/>
      <c r="AA13" s="51">
        <v>0</v>
      </c>
      <c r="AB13" s="53"/>
    </row>
    <row r="14" spans="1:28" s="12" customFormat="1" ht="18" customHeight="1">
      <c r="A14" s="42" t="s">
        <v>50</v>
      </c>
      <c r="B14" s="42" t="s">
        <v>51</v>
      </c>
      <c r="C14" s="66">
        <v>2</v>
      </c>
      <c r="D14" s="43">
        <v>152</v>
      </c>
      <c r="E14" s="44">
        <v>140</v>
      </c>
      <c r="F14" s="44">
        <v>170</v>
      </c>
      <c r="G14" s="44">
        <v>127</v>
      </c>
      <c r="H14" s="44">
        <v>145</v>
      </c>
      <c r="I14" s="44">
        <v>149</v>
      </c>
      <c r="J14" s="44">
        <v>177</v>
      </c>
      <c r="K14" s="43">
        <v>162</v>
      </c>
      <c r="L14" s="44">
        <v>160</v>
      </c>
      <c r="M14" s="44">
        <v>151</v>
      </c>
      <c r="N14" s="44">
        <v>147</v>
      </c>
      <c r="O14" s="44">
        <v>122</v>
      </c>
      <c r="P14" s="44">
        <v>182</v>
      </c>
      <c r="Q14" s="44">
        <v>140</v>
      </c>
      <c r="R14" s="45">
        <v>1060</v>
      </c>
      <c r="S14" s="46">
        <v>1064</v>
      </c>
      <c r="T14" s="69">
        <v>2124</v>
      </c>
      <c r="U14" s="47">
        <v>151.42857142857142</v>
      </c>
      <c r="V14" s="48">
        <v>152</v>
      </c>
      <c r="W14" s="49">
        <v>151.71428571428572</v>
      </c>
      <c r="X14" s="50">
        <v>12</v>
      </c>
      <c r="Y14" s="43"/>
      <c r="Z14" s="44"/>
      <c r="AA14" s="51">
        <v>0</v>
      </c>
      <c r="AB14" s="53"/>
    </row>
    <row r="15" spans="1:28" s="12" customFormat="1" ht="18" customHeight="1">
      <c r="A15" s="42" t="s">
        <v>37</v>
      </c>
      <c r="B15" s="42" t="s">
        <v>38</v>
      </c>
      <c r="C15" s="66">
        <v>3</v>
      </c>
      <c r="D15" s="43">
        <v>152</v>
      </c>
      <c r="E15" s="44">
        <v>137</v>
      </c>
      <c r="F15" s="44">
        <v>113</v>
      </c>
      <c r="G15" s="44">
        <v>159</v>
      </c>
      <c r="H15" s="44">
        <v>149</v>
      </c>
      <c r="I15" s="44">
        <v>156</v>
      </c>
      <c r="J15" s="44">
        <v>178</v>
      </c>
      <c r="K15" s="43">
        <v>156</v>
      </c>
      <c r="L15" s="44">
        <v>134</v>
      </c>
      <c r="M15" s="44">
        <v>145</v>
      </c>
      <c r="N15" s="44">
        <v>142</v>
      </c>
      <c r="O15" s="44">
        <v>137</v>
      </c>
      <c r="P15" s="44">
        <v>159</v>
      </c>
      <c r="Q15" s="44">
        <v>159</v>
      </c>
      <c r="R15" s="43">
        <v>1044</v>
      </c>
      <c r="S15" s="46">
        <v>1032</v>
      </c>
      <c r="T15" s="69">
        <v>2076</v>
      </c>
      <c r="U15" s="47">
        <v>149.14285714285714</v>
      </c>
      <c r="V15" s="48">
        <v>147.42857142857142</v>
      </c>
      <c r="W15" s="49">
        <v>148.28571428571428</v>
      </c>
      <c r="X15" s="50">
        <v>13</v>
      </c>
      <c r="Y15" s="43"/>
      <c r="Z15" s="44"/>
      <c r="AA15" s="51">
        <v>0</v>
      </c>
      <c r="AB15" s="53"/>
    </row>
    <row r="16" spans="1:28" s="12" customFormat="1" ht="18" customHeight="1">
      <c r="A16" s="42" t="s">
        <v>35</v>
      </c>
      <c r="B16" s="42" t="s">
        <v>36</v>
      </c>
      <c r="C16" s="66">
        <v>3</v>
      </c>
      <c r="D16" s="43">
        <v>125</v>
      </c>
      <c r="E16" s="44">
        <v>220</v>
      </c>
      <c r="F16" s="44">
        <v>155</v>
      </c>
      <c r="G16" s="44">
        <v>155</v>
      </c>
      <c r="H16" s="44">
        <v>165</v>
      </c>
      <c r="I16" s="44">
        <v>156</v>
      </c>
      <c r="J16" s="44">
        <v>163</v>
      </c>
      <c r="K16" s="43">
        <v>156</v>
      </c>
      <c r="L16" s="44">
        <v>131</v>
      </c>
      <c r="M16" s="44">
        <v>189</v>
      </c>
      <c r="N16" s="44">
        <v>99</v>
      </c>
      <c r="O16" s="44">
        <v>103</v>
      </c>
      <c r="P16" s="44">
        <v>141</v>
      </c>
      <c r="Q16" s="44">
        <v>108</v>
      </c>
      <c r="R16" s="45">
        <v>1139</v>
      </c>
      <c r="S16" s="46">
        <v>927</v>
      </c>
      <c r="T16" s="69">
        <v>2066</v>
      </c>
      <c r="U16" s="47">
        <v>162.71428571428572</v>
      </c>
      <c r="V16" s="48">
        <v>132.42857142857142</v>
      </c>
      <c r="W16" s="49">
        <v>147.57142857142858</v>
      </c>
      <c r="X16" s="50">
        <v>14</v>
      </c>
      <c r="Y16" s="43"/>
      <c r="Z16" s="44"/>
      <c r="AA16" s="51">
        <v>0</v>
      </c>
      <c r="AB16" s="53"/>
    </row>
    <row r="17" spans="1:28" s="12" customFormat="1" ht="18" customHeight="1">
      <c r="A17" s="42"/>
      <c r="B17" s="42"/>
      <c r="C17" s="66"/>
      <c r="D17" s="43"/>
      <c r="E17" s="44"/>
      <c r="F17" s="44"/>
      <c r="G17" s="44"/>
      <c r="H17" s="44"/>
      <c r="I17" s="44"/>
      <c r="J17" s="44"/>
      <c r="K17" s="43"/>
      <c r="L17" s="44"/>
      <c r="M17" s="44"/>
      <c r="N17" s="44"/>
      <c r="O17" s="44"/>
      <c r="P17" s="44"/>
      <c r="Q17" s="44"/>
      <c r="R17" s="45">
        <v>0</v>
      </c>
      <c r="S17" s="46">
        <v>0</v>
      </c>
      <c r="T17" s="69">
        <v>0</v>
      </c>
      <c r="U17" s="47" t="e">
        <v>#DIV/0!</v>
      </c>
      <c r="V17" s="48" t="e">
        <v>#DIV/0!</v>
      </c>
      <c r="W17" s="49" t="e">
        <v>#DIV/0!</v>
      </c>
      <c r="X17" s="50">
        <v>15</v>
      </c>
      <c r="Y17" s="43"/>
      <c r="Z17" s="44"/>
      <c r="AA17" s="51">
        <v>0</v>
      </c>
      <c r="AB17" s="53"/>
    </row>
    <row r="18" spans="1:28" s="12" customFormat="1" ht="18" customHeight="1">
      <c r="A18" s="42"/>
      <c r="B18" s="42"/>
      <c r="C18" s="66"/>
      <c r="D18" s="43"/>
      <c r="E18" s="44"/>
      <c r="F18" s="44"/>
      <c r="G18" s="44"/>
      <c r="H18" s="44"/>
      <c r="I18" s="44"/>
      <c r="J18" s="44"/>
      <c r="K18" s="43"/>
      <c r="L18" s="44"/>
      <c r="M18" s="44"/>
      <c r="N18" s="44"/>
      <c r="O18" s="44"/>
      <c r="P18" s="44"/>
      <c r="Q18" s="44"/>
      <c r="R18" s="45">
        <v>0</v>
      </c>
      <c r="S18" s="46">
        <v>0</v>
      </c>
      <c r="T18" s="69">
        <v>0</v>
      </c>
      <c r="U18" s="47" t="e">
        <v>#DIV/0!</v>
      </c>
      <c r="V18" s="48" t="e">
        <v>#DIV/0!</v>
      </c>
      <c r="W18" s="49" t="e">
        <v>#DIV/0!</v>
      </c>
      <c r="X18" s="50">
        <v>16</v>
      </c>
      <c r="Y18" s="43"/>
      <c r="Z18" s="44"/>
      <c r="AA18" s="51">
        <v>0</v>
      </c>
      <c r="AB18" s="53"/>
    </row>
    <row r="19" spans="1:28" s="12" customFormat="1" ht="18" customHeight="1">
      <c r="A19" s="42"/>
      <c r="B19" s="42"/>
      <c r="C19" s="66"/>
      <c r="D19" s="43"/>
      <c r="E19" s="44"/>
      <c r="F19" s="44"/>
      <c r="G19" s="44"/>
      <c r="H19" s="44"/>
      <c r="I19" s="44"/>
      <c r="J19" s="44"/>
      <c r="K19" s="43"/>
      <c r="L19" s="44"/>
      <c r="M19" s="44"/>
      <c r="N19" s="44"/>
      <c r="O19" s="44"/>
      <c r="P19" s="44"/>
      <c r="Q19" s="44"/>
      <c r="R19" s="45">
        <v>0</v>
      </c>
      <c r="S19" s="46">
        <v>0</v>
      </c>
      <c r="T19" s="69">
        <v>0</v>
      </c>
      <c r="U19" s="47" t="e">
        <v>#DIV/0!</v>
      </c>
      <c r="V19" s="48" t="e">
        <v>#DIV/0!</v>
      </c>
      <c r="W19" s="49" t="e">
        <v>#DIV/0!</v>
      </c>
      <c r="X19" s="50">
        <v>17</v>
      </c>
      <c r="Y19" s="43"/>
      <c r="Z19" s="44"/>
      <c r="AA19" s="51">
        <v>0</v>
      </c>
      <c r="AB19" s="53"/>
    </row>
    <row r="20" spans="1:28" s="12" customFormat="1" ht="18" customHeight="1">
      <c r="A20" s="54"/>
      <c r="B20" s="54"/>
      <c r="C20" s="67"/>
      <c r="D20" s="55"/>
      <c r="E20" s="56"/>
      <c r="F20" s="56"/>
      <c r="G20" s="56"/>
      <c r="H20" s="56"/>
      <c r="I20" s="56"/>
      <c r="J20" s="56"/>
      <c r="K20" s="55"/>
      <c r="L20" s="56"/>
      <c r="M20" s="56"/>
      <c r="N20" s="56"/>
      <c r="O20" s="56"/>
      <c r="P20" s="56"/>
      <c r="Q20" s="56"/>
      <c r="R20" s="57">
        <v>0</v>
      </c>
      <c r="S20" s="58">
        <v>0</v>
      </c>
      <c r="T20" s="70">
        <v>0</v>
      </c>
      <c r="U20" s="59" t="e">
        <v>#DIV/0!</v>
      </c>
      <c r="V20" s="60" t="e">
        <v>#DIV/0!</v>
      </c>
      <c r="W20" s="61" t="e">
        <v>#DIV/0!</v>
      </c>
      <c r="X20" s="62">
        <v>18</v>
      </c>
      <c r="Y20" s="55"/>
      <c r="Z20" s="56"/>
      <c r="AA20" s="63">
        <v>0</v>
      </c>
      <c r="AB20" s="64"/>
    </row>
    <row r="21" spans="3:28" s="12" customFormat="1" ht="12.75">
      <c r="C21" s="1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3"/>
      <c r="S21" s="13"/>
      <c r="T21" s="13"/>
      <c r="U21" s="14"/>
      <c r="V21" s="14"/>
      <c r="W21" s="25"/>
      <c r="X21" s="13"/>
      <c r="Y21" s="13"/>
      <c r="Z21" s="13"/>
      <c r="AA21" s="26"/>
      <c r="AB21" s="13"/>
    </row>
    <row r="22" spans="1:28" s="12" customFormat="1" ht="15.75">
      <c r="A22" s="30" t="s">
        <v>25</v>
      </c>
      <c r="C22" s="1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3"/>
      <c r="S22" s="13"/>
      <c r="T22" s="13"/>
      <c r="U22" s="14"/>
      <c r="V22" s="14"/>
      <c r="W22" s="25"/>
      <c r="X22" s="13"/>
      <c r="Y22" s="13"/>
      <c r="Z22" s="13"/>
      <c r="AA22" s="26"/>
      <c r="AB22" s="13"/>
    </row>
    <row r="23" spans="1:28" s="12" customFormat="1" ht="15.75">
      <c r="A23" s="30" t="s">
        <v>26</v>
      </c>
      <c r="C23" s="1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3"/>
      <c r="S23" s="13"/>
      <c r="T23" s="13"/>
      <c r="U23" s="14"/>
      <c r="V23" s="14"/>
      <c r="W23" s="25"/>
      <c r="X23" s="13"/>
      <c r="Y23" s="13"/>
      <c r="Z23" s="13"/>
      <c r="AA23" s="26"/>
      <c r="AB23" s="13"/>
    </row>
    <row r="24" spans="1:28" s="12" customFormat="1" ht="15.75">
      <c r="A24" s="30" t="s">
        <v>27</v>
      </c>
      <c r="C24" s="1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3"/>
      <c r="S24" s="13"/>
      <c r="T24" s="13"/>
      <c r="U24" s="14"/>
      <c r="V24" s="14"/>
      <c r="W24" s="25"/>
      <c r="X24" s="13"/>
      <c r="Y24" s="13"/>
      <c r="Z24" s="13"/>
      <c r="AA24" s="26"/>
      <c r="AB24" s="13"/>
    </row>
    <row r="25" spans="1:28" s="12" customFormat="1" ht="15.75">
      <c r="A25" s="30" t="s">
        <v>28</v>
      </c>
      <c r="C25" s="1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3"/>
      <c r="S25" s="13"/>
      <c r="T25" s="13"/>
      <c r="U25" s="14"/>
      <c r="V25" s="14"/>
      <c r="W25" s="25"/>
      <c r="X25" s="13"/>
      <c r="Y25" s="13"/>
      <c r="Z25" s="13"/>
      <c r="AA25" s="26"/>
      <c r="AB25" s="13"/>
    </row>
    <row r="26" spans="3:28" s="12" customFormat="1" ht="12.75">
      <c r="C26" s="1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3"/>
      <c r="S26" s="13"/>
      <c r="T26" s="13"/>
      <c r="U26" s="14"/>
      <c r="V26" s="14"/>
      <c r="W26" s="25"/>
      <c r="X26" s="13"/>
      <c r="Y26" s="13"/>
      <c r="Z26" s="13"/>
      <c r="AA26" s="26"/>
      <c r="AB26" s="13"/>
    </row>
    <row r="27" spans="3:28" s="12" customFormat="1" ht="12.75">
      <c r="C27" s="1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3"/>
      <c r="S27" s="13"/>
      <c r="T27" s="13"/>
      <c r="U27" s="14"/>
      <c r="V27" s="14"/>
      <c r="W27" s="25"/>
      <c r="X27" s="13"/>
      <c r="Y27" s="13"/>
      <c r="Z27" s="13"/>
      <c r="AA27" s="26"/>
      <c r="AB27" s="13"/>
    </row>
    <row r="28" spans="3:28" s="12" customFormat="1" ht="12.75"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3"/>
      <c r="S28" s="13"/>
      <c r="T28" s="13"/>
      <c r="U28" s="14"/>
      <c r="V28" s="14"/>
      <c r="W28" s="25"/>
      <c r="X28" s="13"/>
      <c r="Y28" s="13"/>
      <c r="Z28" s="13"/>
      <c r="AA28" s="26"/>
      <c r="AB28" s="13"/>
    </row>
    <row r="29" spans="3:28" s="12" customFormat="1" ht="12.75">
      <c r="C29" s="1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3"/>
      <c r="S29" s="13"/>
      <c r="T29" s="13"/>
      <c r="U29" s="14"/>
      <c r="V29" s="14"/>
      <c r="W29" s="25"/>
      <c r="X29" s="13"/>
      <c r="Y29" s="13"/>
      <c r="Z29" s="13"/>
      <c r="AA29" s="26"/>
      <c r="AB29" s="13"/>
    </row>
    <row r="30" spans="3:28" s="12" customFormat="1" ht="12.75">
      <c r="C30" s="1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3"/>
      <c r="S30" s="13"/>
      <c r="T30" s="13"/>
      <c r="U30" s="14"/>
      <c r="V30" s="14"/>
      <c r="W30" s="25"/>
      <c r="X30" s="13"/>
      <c r="Y30" s="13"/>
      <c r="Z30" s="13"/>
      <c r="AA30" s="26"/>
      <c r="AB30" s="13"/>
    </row>
    <row r="31" spans="3:28" s="12" customFormat="1" ht="12.75">
      <c r="C31" s="1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3"/>
      <c r="S31" s="13"/>
      <c r="T31" s="13"/>
      <c r="U31" s="14"/>
      <c r="V31" s="14"/>
      <c r="W31" s="25"/>
      <c r="X31" s="13"/>
      <c r="Y31" s="13"/>
      <c r="Z31" s="13"/>
      <c r="AA31" s="26"/>
      <c r="AB31" s="13"/>
    </row>
    <row r="32" spans="3:28" s="12" customFormat="1" ht="12.75">
      <c r="C32" s="1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3"/>
      <c r="S32" s="13"/>
      <c r="T32" s="13"/>
      <c r="U32" s="14"/>
      <c r="V32" s="14"/>
      <c r="W32" s="25"/>
      <c r="X32" s="13"/>
      <c r="Y32" s="13"/>
      <c r="Z32" s="13"/>
      <c r="AA32" s="26"/>
      <c r="AB32" s="13"/>
    </row>
    <row r="33" spans="3:28" s="12" customFormat="1" ht="12.75">
      <c r="C33" s="1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3"/>
      <c r="S33" s="13"/>
      <c r="T33" s="13"/>
      <c r="U33" s="14"/>
      <c r="V33" s="14"/>
      <c r="W33" s="25"/>
      <c r="X33" s="13"/>
      <c r="Y33" s="13"/>
      <c r="Z33" s="13"/>
      <c r="AA33" s="26"/>
      <c r="AB33" s="13"/>
    </row>
    <row r="34" spans="3:28" s="12" customFormat="1" ht="12.75">
      <c r="C34" s="1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3"/>
      <c r="S34" s="13"/>
      <c r="T34" s="13"/>
      <c r="U34" s="14"/>
      <c r="V34" s="14"/>
      <c r="W34" s="25"/>
      <c r="X34" s="13"/>
      <c r="Y34" s="13"/>
      <c r="Z34" s="13"/>
      <c r="AA34" s="26"/>
      <c r="AB34" s="13"/>
    </row>
    <row r="35" spans="3:28" s="12" customFormat="1" ht="12.75">
      <c r="C35" s="1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3"/>
      <c r="S35" s="13"/>
      <c r="T35" s="13"/>
      <c r="U35" s="14"/>
      <c r="V35" s="14"/>
      <c r="W35" s="25"/>
      <c r="X35" s="13"/>
      <c r="Y35" s="13"/>
      <c r="Z35" s="13"/>
      <c r="AA35" s="26"/>
      <c r="AB35" s="13"/>
    </row>
    <row r="36" spans="3:28" s="12" customFormat="1" ht="12.75">
      <c r="C36" s="1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3"/>
      <c r="S36" s="13"/>
      <c r="T36" s="13"/>
      <c r="U36" s="14"/>
      <c r="V36" s="14"/>
      <c r="W36" s="25"/>
      <c r="X36" s="13"/>
      <c r="Y36" s="13"/>
      <c r="Z36" s="13"/>
      <c r="AA36" s="26"/>
      <c r="AB36" s="13"/>
    </row>
    <row r="37" spans="3:28" s="12" customFormat="1" ht="12.75">
      <c r="C37" s="1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3"/>
      <c r="S37" s="13"/>
      <c r="T37" s="13"/>
      <c r="U37" s="14"/>
      <c r="V37" s="14"/>
      <c r="W37" s="25"/>
      <c r="X37" s="13"/>
      <c r="Y37" s="13"/>
      <c r="Z37" s="13"/>
      <c r="AA37" s="26"/>
      <c r="AB37" s="13"/>
    </row>
    <row r="38" spans="3:28" s="12" customFormat="1" ht="12.75"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3"/>
      <c r="S38" s="13"/>
      <c r="T38" s="13"/>
      <c r="U38" s="14"/>
      <c r="V38" s="14"/>
      <c r="W38" s="25"/>
      <c r="X38" s="13"/>
      <c r="Y38" s="13"/>
      <c r="Z38" s="13"/>
      <c r="AA38" s="26"/>
      <c r="AB38" s="13"/>
    </row>
    <row r="39" spans="3:28" s="12" customFormat="1" ht="12.75">
      <c r="C39" s="1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3"/>
      <c r="S39" s="13"/>
      <c r="T39" s="13"/>
      <c r="U39" s="14"/>
      <c r="V39" s="14"/>
      <c r="W39" s="25"/>
      <c r="X39" s="13"/>
      <c r="Y39" s="13"/>
      <c r="Z39" s="13"/>
      <c r="AA39" s="26"/>
      <c r="AB39" s="13"/>
    </row>
    <row r="40" spans="3:28" s="12" customFormat="1" ht="12.75">
      <c r="C40" s="1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3"/>
      <c r="S40" s="13"/>
      <c r="T40" s="13"/>
      <c r="U40" s="14"/>
      <c r="V40" s="14"/>
      <c r="W40" s="25"/>
      <c r="X40" s="13"/>
      <c r="Y40" s="13"/>
      <c r="Z40" s="13"/>
      <c r="AA40" s="26"/>
      <c r="AB40" s="13"/>
    </row>
    <row r="41" spans="3:28" s="12" customFormat="1" ht="12.75">
      <c r="C41" s="1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3"/>
      <c r="S41" s="13"/>
      <c r="T41" s="13"/>
      <c r="U41" s="14"/>
      <c r="V41" s="14"/>
      <c r="W41" s="25"/>
      <c r="X41" s="13"/>
      <c r="Y41" s="13"/>
      <c r="Z41" s="13"/>
      <c r="AA41" s="26"/>
      <c r="AB41" s="13"/>
    </row>
    <row r="42" spans="3:28" s="12" customFormat="1" ht="12.75">
      <c r="C42" s="1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3"/>
      <c r="S42" s="13"/>
      <c r="T42" s="13"/>
      <c r="U42" s="14"/>
      <c r="V42" s="14"/>
      <c r="W42" s="25"/>
      <c r="X42" s="13"/>
      <c r="Y42" s="13"/>
      <c r="Z42" s="13"/>
      <c r="AA42" s="26"/>
      <c r="AB42" s="13"/>
    </row>
    <row r="43" spans="3:28" s="12" customFormat="1" ht="12.75">
      <c r="C43" s="1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3"/>
      <c r="S43" s="13"/>
      <c r="T43" s="13"/>
      <c r="U43" s="14"/>
      <c r="V43" s="14"/>
      <c r="W43" s="25"/>
      <c r="X43" s="13"/>
      <c r="Y43" s="13"/>
      <c r="Z43" s="13"/>
      <c r="AA43" s="26"/>
      <c r="AB43" s="13"/>
    </row>
    <row r="44" spans="3:28" s="12" customFormat="1" ht="12.75">
      <c r="C44" s="1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3"/>
      <c r="S44" s="13"/>
      <c r="T44" s="13"/>
      <c r="U44" s="14"/>
      <c r="V44" s="14"/>
      <c r="W44" s="25"/>
      <c r="X44" s="13"/>
      <c r="Y44" s="13"/>
      <c r="Z44" s="13"/>
      <c r="AA44" s="26"/>
      <c r="AB44" s="13"/>
    </row>
    <row r="45" spans="3:28" s="12" customFormat="1" ht="12.75"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3"/>
      <c r="S45" s="13"/>
      <c r="T45" s="13"/>
      <c r="U45" s="14"/>
      <c r="V45" s="14"/>
      <c r="W45" s="25"/>
      <c r="X45" s="13"/>
      <c r="Y45" s="13"/>
      <c r="Z45" s="13"/>
      <c r="AA45" s="26"/>
      <c r="AB45" s="13"/>
    </row>
  </sheetData>
  <sheetProtection/>
  <conditionalFormatting sqref="U3:W20">
    <cfRule type="cellIs" priority="7" dxfId="4" operator="greaterThan">
      <formula>0</formula>
    </cfRule>
  </conditionalFormatting>
  <conditionalFormatting sqref="Y3:Z20 D3:Q20">
    <cfRule type="cellIs" priority="4" dxfId="5" operator="greaterThan">
      <formula>249</formula>
    </cfRule>
    <cfRule type="cellIs" priority="5" dxfId="6" operator="greaterThan">
      <formula>224</formula>
    </cfRule>
    <cfRule type="cellIs" priority="6" dxfId="7" operator="greaterThan">
      <formula>199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2016-06-13T09:17:29Z</dcterms:created>
  <dcterms:modified xsi:type="dcterms:W3CDTF">2016-06-19T18:02:22Z</dcterms:modified>
  <cp:category/>
  <cp:version/>
  <cp:contentType/>
  <cp:contentStatus/>
</cp:coreProperties>
</file>