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10" tabRatio="589" activeTab="0"/>
  </bookViews>
  <sheets>
    <sheet name="Turnaj" sheetId="1" r:id="rId1"/>
    <sheet name="Všechny hry" sheetId="2" r:id="rId2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<sst xmlns="http://schemas.openxmlformats.org/spreadsheetml/2006/main" count="128" uniqueCount="66">
  <si>
    <t>K2</t>
  </si>
  <si>
    <t>K1</t>
  </si>
  <si>
    <t>K3</t>
  </si>
  <si>
    <t>K4</t>
  </si>
  <si>
    <t>F1</t>
  </si>
  <si>
    <t>F2</t>
  </si>
  <si>
    <t>Čistý součet</t>
  </si>
  <si>
    <t>Poř.</t>
  </si>
  <si>
    <t>Příjmení, jméno</t>
  </si>
  <si>
    <t>HDC Sa</t>
  </si>
  <si>
    <t>Součet</t>
  </si>
  <si>
    <t>Průměr</t>
  </si>
  <si>
    <t>Součet s HDC</t>
  </si>
  <si>
    <t>F3</t>
  </si>
  <si>
    <t>Konečné pořadí</t>
  </si>
  <si>
    <t>Finále</t>
  </si>
  <si>
    <t>Všechno</t>
  </si>
  <si>
    <t>Max hra</t>
  </si>
  <si>
    <t>Min hra</t>
  </si>
  <si>
    <t>K5</t>
  </si>
  <si>
    <t>K6</t>
  </si>
  <si>
    <t xml:space="preserve">      Finále</t>
  </si>
  <si>
    <t>50% kval.</t>
  </si>
  <si>
    <t>Fojtíková Ivana</t>
  </si>
  <si>
    <t>Lébrová Jana</t>
  </si>
  <si>
    <t>Mihulka Josef</t>
  </si>
  <si>
    <t>Pitaš Vladimír</t>
  </si>
  <si>
    <t>Grand Prix 2023</t>
  </si>
  <si>
    <t>Krátké</t>
  </si>
  <si>
    <t>Dlouhé</t>
  </si>
  <si>
    <t>Čistý průměr krátké</t>
  </si>
  <si>
    <t>Čistý průměr dlouhé</t>
  </si>
  <si>
    <t>Čistý denní průměr</t>
  </si>
  <si>
    <t>HDC Sen. 65+</t>
  </si>
  <si>
    <t>HDC Ženy 8</t>
  </si>
  <si>
    <t>Nejvyšší náhozy</t>
  </si>
  <si>
    <t>Brokešová Anna</t>
  </si>
  <si>
    <t>Hasník Vít</t>
  </si>
  <si>
    <t>Krejčí Jarmila st.</t>
  </si>
  <si>
    <t>Mlčák František</t>
  </si>
  <si>
    <t>Novák Josef</t>
  </si>
  <si>
    <t>Poprocký Michal</t>
  </si>
  <si>
    <t>Štefková Eva</t>
  </si>
  <si>
    <t>Tomášek Petr</t>
  </si>
  <si>
    <t>Tomášková Dagmar</t>
  </si>
  <si>
    <t>Brašnová Alena</t>
  </si>
  <si>
    <t>Hindrák Jiří</t>
  </si>
  <si>
    <t>Jirků Ladislav</t>
  </si>
  <si>
    <t>Liebichová Ingrid</t>
  </si>
  <si>
    <t>Malcová Gabriela</t>
  </si>
  <si>
    <t>Malec Jaromír</t>
  </si>
  <si>
    <t>Marešová Jana</t>
  </si>
  <si>
    <t>Nosek Richard</t>
  </si>
  <si>
    <t>Soukupová Dana</t>
  </si>
  <si>
    <t>Sovová Alena</t>
  </si>
  <si>
    <t>Stulík Jiří</t>
  </si>
  <si>
    <t>Stulíková Dagmar</t>
  </si>
  <si>
    <t>Šimůnek Pavel</t>
  </si>
  <si>
    <t>Vrážel Jiří</t>
  </si>
  <si>
    <t>Brokeš František st.</t>
  </si>
  <si>
    <t>Surán Ondrej</t>
  </si>
  <si>
    <t>Straková Irena</t>
  </si>
  <si>
    <t>Součet celkem s HDC</t>
  </si>
  <si>
    <t>Runda</t>
  </si>
  <si>
    <t>Poř. po kval.</t>
  </si>
  <si>
    <t>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</si>
</sst>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6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4"/>
      <color indexed="8"/>
      <name val="Book Antiqua"/>
      <family val="1"/>
    </font>
    <font>
      <sz val="10"/>
      <color indexed="23"/>
      <name val="Verdana"/>
      <family val="2"/>
    </font>
    <font>
      <b/>
      <sz val="11"/>
      <color indexed="23"/>
      <name val="Book Antiqua"/>
      <family val="1"/>
    </font>
    <font>
      <b/>
      <sz val="12"/>
      <color indexed="8"/>
      <name val="Book Antiqua"/>
      <family val="1"/>
    </font>
    <font>
      <b/>
      <sz val="11"/>
      <color indexed="9"/>
      <name val="Book Antiqua"/>
      <family val="1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  <font>
      <sz val="14"/>
      <color theme="1"/>
      <name val="Book Antiqua"/>
      <family val="1"/>
    </font>
    <font>
      <sz val="10"/>
      <color theme="0" tint="-0.4999699890613556"/>
      <name val="Verdana"/>
      <family val="2"/>
    </font>
    <font>
      <b/>
      <sz val="11"/>
      <color theme="0" tint="-0.4999699890613556"/>
      <name val="Book Antiqua"/>
      <family val="1"/>
    </font>
    <font>
      <b/>
      <sz val="12"/>
      <color theme="1" tint="0.04998999834060669"/>
      <name val="Book Antiqua"/>
      <family val="1"/>
    </font>
    <font>
      <b/>
      <sz val="11"/>
      <color theme="0"/>
      <name val="Book Antiqua"/>
      <family val="1"/>
    </font>
    <font>
      <b/>
      <sz val="10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40" borderId="15" xfId="0" applyFont="1" applyFill="1" applyBorder="1" applyAlignment="1">
      <alignment vertical="center"/>
    </xf>
    <xf numFmtId="0" fontId="56" fillId="40" borderId="16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" fontId="6" fillId="38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7" fillId="40" borderId="15" xfId="0" applyFont="1" applyFill="1" applyBorder="1" applyAlignment="1">
      <alignment horizontal="left" vertical="center"/>
    </xf>
    <xf numFmtId="0" fontId="2" fillId="13" borderId="17" xfId="0" applyFont="1" applyFill="1" applyBorder="1" applyAlignment="1">
      <alignment horizontal="center" vertical="center" wrapText="1"/>
    </xf>
    <xf numFmtId="1" fontId="8" fillId="38" borderId="0" xfId="0" applyNumberFormat="1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59" fillId="38" borderId="12" xfId="0" applyFont="1" applyFill="1" applyBorder="1" applyAlignment="1">
      <alignment horizontal="center" vertical="center" wrapText="1"/>
    </xf>
    <xf numFmtId="1" fontId="6" fillId="38" borderId="13" xfId="0" applyNumberFormat="1" applyFont="1" applyFill="1" applyBorder="1" applyAlignment="1">
      <alignment horizontal="center" vertical="center"/>
    </xf>
    <xf numFmtId="1" fontId="6" fillId="38" borderId="19" xfId="0" applyNumberFormat="1" applyFont="1" applyFill="1" applyBorder="1" applyAlignment="1">
      <alignment horizontal="center" vertical="center"/>
    </xf>
    <xf numFmtId="1" fontId="6" fillId="38" borderId="20" xfId="0" applyNumberFormat="1" applyFont="1" applyFill="1" applyBorder="1" applyAlignment="1">
      <alignment horizontal="center" vertical="center"/>
    </xf>
    <xf numFmtId="170" fontId="8" fillId="38" borderId="2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70" fontId="8" fillId="38" borderId="14" xfId="0" applyNumberFormat="1" applyFont="1" applyFill="1" applyBorder="1" applyAlignment="1">
      <alignment horizontal="center" vertical="center"/>
    </xf>
    <xf numFmtId="170" fontId="8" fillId="38" borderId="22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58" fillId="41" borderId="21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58" fillId="41" borderId="22" xfId="0" applyFont="1" applyFill="1" applyBorder="1" applyAlignment="1">
      <alignment horizontal="center" vertical="center"/>
    </xf>
    <xf numFmtId="0" fontId="56" fillId="40" borderId="0" xfId="0" applyFont="1" applyFill="1" applyBorder="1" applyAlignment="1">
      <alignment vertical="center"/>
    </xf>
    <xf numFmtId="1" fontId="6" fillId="38" borderId="17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1" fontId="6" fillId="42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60" fillId="38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8" borderId="0" xfId="0" applyFont="1" applyFill="1" applyAlignment="1">
      <alignment vertical="center"/>
    </xf>
    <xf numFmtId="1" fontId="61" fillId="13" borderId="19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6" fillId="42" borderId="19" xfId="0" applyNumberFormat="1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" fontId="8" fillId="36" borderId="23" xfId="0" applyNumberFormat="1" applyFont="1" applyFill="1" applyBorder="1" applyAlignment="1">
      <alignment horizontal="center" vertical="center"/>
    </xf>
    <xf numFmtId="1" fontId="60" fillId="38" borderId="23" xfId="0" applyNumberFormat="1" applyFont="1" applyFill="1" applyBorder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0" fillId="38" borderId="24" xfId="0" applyNumberFormat="1" applyFont="1" applyFill="1" applyBorder="1" applyAlignment="1">
      <alignment horizontal="center" vertical="center"/>
    </xf>
    <xf numFmtId="1" fontId="61" fillId="43" borderId="19" xfId="0" applyNumberFormat="1" applyFont="1" applyFill="1" applyBorder="1" applyAlignment="1">
      <alignment horizontal="center" vertical="center"/>
    </xf>
    <xf numFmtId="1" fontId="60" fillId="38" borderId="0" xfId="0" applyNumberFormat="1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vertical="center"/>
    </xf>
    <xf numFmtId="1" fontId="61" fillId="43" borderId="0" xfId="0" applyNumberFormat="1" applyFont="1" applyFill="1" applyBorder="1" applyAlignment="1">
      <alignment horizontal="center" vertical="center"/>
    </xf>
    <xf numFmtId="1" fontId="6" fillId="43" borderId="0" xfId="0" applyNumberFormat="1" applyFont="1" applyFill="1" applyBorder="1" applyAlignment="1">
      <alignment horizontal="center" vertical="center"/>
    </xf>
    <xf numFmtId="1" fontId="6" fillId="43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61" fillId="41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" fontId="6" fillId="38" borderId="0" xfId="0" applyNumberFormat="1" applyFont="1" applyFill="1" applyBorder="1" applyAlignment="1">
      <alignment horizontal="left" vertical="center"/>
    </xf>
    <xf numFmtId="0" fontId="0" fillId="43" borderId="12" xfId="0" applyFill="1" applyBorder="1" applyAlignment="1">
      <alignment horizontal="center" vertical="center" wrapText="1"/>
    </xf>
    <xf numFmtId="1" fontId="62" fillId="44" borderId="17" xfId="0" applyNumberFormat="1" applyFont="1" applyFill="1" applyBorder="1" applyAlignment="1">
      <alignment horizontal="center" vertical="center"/>
    </xf>
    <xf numFmtId="1" fontId="62" fillId="44" borderId="0" xfId="0" applyNumberFormat="1" applyFont="1" applyFill="1" applyBorder="1" applyAlignment="1">
      <alignment horizontal="center" vertical="center"/>
    </xf>
    <xf numFmtId="1" fontId="62" fillId="44" borderId="0" xfId="0" applyNumberFormat="1" applyFont="1" applyFill="1" applyAlignment="1">
      <alignment horizontal="center" vertical="center"/>
    </xf>
    <xf numFmtId="1" fontId="0" fillId="45" borderId="10" xfId="0" applyNumberFormat="1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1" fontId="63" fillId="15" borderId="10" xfId="0" applyNumberFormat="1" applyFont="1" applyFill="1" applyBorder="1" applyAlignment="1">
      <alignment horizontal="center" vertical="center"/>
    </xf>
    <xf numFmtId="2" fontId="8" fillId="38" borderId="21" xfId="0" applyNumberFormat="1" applyFont="1" applyFill="1" applyBorder="1" applyAlignment="1">
      <alignment horizontal="center" vertical="center"/>
    </xf>
    <xf numFmtId="2" fontId="8" fillId="38" borderId="22" xfId="0" applyNumberFormat="1" applyFont="1" applyFill="1" applyBorder="1" applyAlignment="1">
      <alignment horizontal="center" vertical="center"/>
    </xf>
    <xf numFmtId="2" fontId="60" fillId="38" borderId="12" xfId="0" applyNumberFormat="1" applyFont="1" applyFill="1" applyBorder="1" applyAlignment="1">
      <alignment horizontal="center" vertical="center"/>
    </xf>
    <xf numFmtId="2" fontId="60" fillId="38" borderId="2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8" fillId="38" borderId="0" xfId="0" applyNumberFormat="1" applyFont="1" applyFill="1" applyBorder="1" applyAlignment="1">
      <alignment horizontal="left" vertical="center"/>
    </xf>
    <xf numFmtId="1" fontId="61" fillId="13" borderId="13" xfId="0" applyNumberFormat="1" applyFont="1" applyFill="1" applyBorder="1" applyAlignment="1">
      <alignment horizontal="center" vertical="center"/>
    </xf>
    <xf numFmtId="2" fontId="8" fillId="38" borderId="14" xfId="0" applyNumberFormat="1" applyFont="1" applyFill="1" applyBorder="1" applyAlignment="1">
      <alignment horizontal="center" vertical="center"/>
    </xf>
    <xf numFmtId="170" fontId="6" fillId="38" borderId="17" xfId="0" applyNumberFormat="1" applyFont="1" applyFill="1" applyBorder="1" applyAlignment="1">
      <alignment horizontal="center" vertical="center"/>
    </xf>
    <xf numFmtId="170" fontId="6" fillId="38" borderId="0" xfId="0" applyNumberFormat="1" applyFont="1" applyFill="1" applyBorder="1" applyAlignment="1">
      <alignment horizontal="center" vertical="center"/>
    </xf>
    <xf numFmtId="170" fontId="6" fillId="38" borderId="18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6"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theme="1"/>
      </font>
    </dxf>
    <dxf>
      <font>
        <b/>
        <i val="0"/>
        <strike val="0"/>
        <color rgb="FFFF0000"/>
      </font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ill>
        <patternFill>
          <bgColor theme="2" tint="-0.0999400019645690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  <strike val="0"/>
        <color theme="1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</font>
      <fill>
        <patternFill>
          <bgColor theme="2" tint="-0.09994000196456909"/>
        </patternFill>
      </fill>
      <border/>
    </dxf>
    <dxf>
      <font>
        <b/>
        <i val="0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2"/>
  <sheetViews>
    <sheetView showGridLines="0" showRowColHeader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50390625" style="14" customWidth="1"/>
    <col min="2" max="2" width="19.75390625" style="13" customWidth="1"/>
    <col min="3" max="3" width="5.25390625" style="14" customWidth="1"/>
    <col min="4" max="4" width="5.50390625" style="14" customWidth="1"/>
    <col min="5" max="5" width="5.25390625" style="14" customWidth="1"/>
    <col min="6" max="6" width="6.125" style="14" customWidth="1"/>
    <col min="7" max="12" width="5.125" style="14" customWidth="1"/>
    <col min="13" max="13" width="6.75390625" style="14" customWidth="1"/>
    <col min="14" max="15" width="7.75390625" style="14" customWidth="1"/>
    <col min="16" max="16" width="7.625" style="8" customWidth="1"/>
    <col min="17" max="19" width="5.25390625" style="13" customWidth="1"/>
    <col min="20" max="20" width="7.00390625" style="13" customWidth="1"/>
    <col min="21" max="22" width="7.50390625" style="13" customWidth="1"/>
    <col min="23" max="23" width="8.75390625" style="13" customWidth="1"/>
    <col min="24" max="24" width="9.375" style="13" customWidth="1"/>
    <col min="25" max="25" width="5.75390625" style="13" customWidth="1"/>
    <col min="26" max="29" width="9.00390625" style="13" customWidth="1"/>
    <col min="30" max="30" width="9.00390625" style="26" customWidth="1"/>
    <col min="31" max="16384" width="9.25390625" style="13" customWidth="1"/>
  </cols>
  <sheetData>
    <row r="1" spans="1:25" ht="19.5" customHeight="1">
      <c r="A1" s="32" t="s">
        <v>27</v>
      </c>
      <c r="C1" s="123">
        <v>45319</v>
      </c>
      <c r="D1" s="124"/>
      <c r="E1" s="125"/>
      <c r="F1" s="98"/>
      <c r="G1" s="120" t="s">
        <v>28</v>
      </c>
      <c r="H1" s="121"/>
      <c r="I1" s="121"/>
      <c r="J1" s="120" t="s">
        <v>29</v>
      </c>
      <c r="K1" s="122"/>
      <c r="L1" s="122"/>
      <c r="Q1" s="51" t="s">
        <v>21</v>
      </c>
      <c r="R1" s="51"/>
      <c r="S1" s="40"/>
      <c r="T1" s="40"/>
      <c r="U1" s="40"/>
      <c r="V1" s="41"/>
      <c r="W1" s="69"/>
      <c r="Y1" s="14"/>
    </row>
    <row r="2" spans="1:30" s="2" customFormat="1" ht="42.75" customHeight="1">
      <c r="A2" s="7" t="s">
        <v>64</v>
      </c>
      <c r="B2" s="6" t="s">
        <v>8</v>
      </c>
      <c r="C2" s="12" t="s">
        <v>34</v>
      </c>
      <c r="D2" s="12" t="s">
        <v>33</v>
      </c>
      <c r="E2" s="6" t="s">
        <v>9</v>
      </c>
      <c r="F2" s="100" t="s">
        <v>63</v>
      </c>
      <c r="G2" s="22" t="s">
        <v>1</v>
      </c>
      <c r="H2" s="22" t="s">
        <v>0</v>
      </c>
      <c r="I2" s="22" t="s">
        <v>2</v>
      </c>
      <c r="J2" s="22" t="s">
        <v>3</v>
      </c>
      <c r="K2" s="22" t="s">
        <v>19</v>
      </c>
      <c r="L2" s="22" t="s">
        <v>20</v>
      </c>
      <c r="M2" s="6" t="s">
        <v>6</v>
      </c>
      <c r="N2" s="21" t="s">
        <v>30</v>
      </c>
      <c r="O2" s="21" t="s">
        <v>31</v>
      </c>
      <c r="P2" s="18" t="s">
        <v>12</v>
      </c>
      <c r="Q2" s="33" t="s">
        <v>4</v>
      </c>
      <c r="R2" s="52" t="s">
        <v>5</v>
      </c>
      <c r="S2" s="34" t="s">
        <v>13</v>
      </c>
      <c r="T2" s="43" t="s">
        <v>6</v>
      </c>
      <c r="U2" s="43" t="s">
        <v>22</v>
      </c>
      <c r="V2" s="35" t="s">
        <v>62</v>
      </c>
      <c r="W2" s="43" t="s">
        <v>32</v>
      </c>
      <c r="X2" s="42" t="s">
        <v>14</v>
      </c>
      <c r="Y2" s="55" t="s">
        <v>9</v>
      </c>
      <c r="AD2" s="27"/>
    </row>
    <row r="3" spans="1:30" s="76" customFormat="1" ht="16.5" customHeight="1">
      <c r="A3" s="115">
        <v>4</v>
      </c>
      <c r="B3" s="50" t="s">
        <v>23</v>
      </c>
      <c r="C3" s="70">
        <v>8</v>
      </c>
      <c r="D3" s="70" t="s">
        <v>65</v>
      </c>
      <c r="E3" s="71">
        <v>8</v>
      </c>
      <c r="F3" s="101">
        <v>1</v>
      </c>
      <c r="G3" s="63">
        <v>150</v>
      </c>
      <c r="H3" s="47">
        <v>169</v>
      </c>
      <c r="I3" s="47">
        <v>190</v>
      </c>
      <c r="J3" s="63">
        <v>217</v>
      </c>
      <c r="K3" s="47">
        <v>192</v>
      </c>
      <c r="L3" s="47">
        <v>183</v>
      </c>
      <c r="M3" s="72">
        <v>1101</v>
      </c>
      <c r="N3" s="73">
        <v>169.66666666666666</v>
      </c>
      <c r="O3" s="73">
        <v>197.33333333333334</v>
      </c>
      <c r="P3" s="74">
        <v>1149</v>
      </c>
      <c r="Q3" s="63">
        <v>210</v>
      </c>
      <c r="R3" s="47">
        <v>212</v>
      </c>
      <c r="S3" s="111">
        <v>174</v>
      </c>
      <c r="T3" s="56">
        <v>596</v>
      </c>
      <c r="U3" s="117">
        <v>574.5</v>
      </c>
      <c r="V3" s="61">
        <v>1194.5</v>
      </c>
      <c r="W3" s="116">
        <v>188.55555555555554</v>
      </c>
      <c r="X3" s="64">
        <v>1</v>
      </c>
      <c r="Y3" s="75">
        <v>8</v>
      </c>
      <c r="AD3" s="77"/>
    </row>
    <row r="4" spans="1:30" s="76" customFormat="1" ht="16.5" customHeight="1">
      <c r="A4" s="97">
        <v>1</v>
      </c>
      <c r="B4" s="50" t="s">
        <v>46</v>
      </c>
      <c r="C4" s="45"/>
      <c r="D4" s="45" t="s">
        <v>65</v>
      </c>
      <c r="E4" s="79">
        <v>0</v>
      </c>
      <c r="F4" s="102">
        <v>2</v>
      </c>
      <c r="G4" s="65">
        <v>220</v>
      </c>
      <c r="H4" s="46">
        <v>188</v>
      </c>
      <c r="I4" s="46">
        <v>209</v>
      </c>
      <c r="J4" s="65">
        <v>186</v>
      </c>
      <c r="K4" s="46">
        <v>192</v>
      </c>
      <c r="L4" s="46">
        <v>208</v>
      </c>
      <c r="M4" s="80">
        <v>1203</v>
      </c>
      <c r="N4" s="81">
        <v>205.66666666666666</v>
      </c>
      <c r="O4" s="81">
        <v>195.33333333333334</v>
      </c>
      <c r="P4" s="82">
        <v>1203</v>
      </c>
      <c r="Q4" s="65">
        <v>211</v>
      </c>
      <c r="R4" s="46">
        <v>154</v>
      </c>
      <c r="S4" s="112">
        <v>193</v>
      </c>
      <c r="T4" s="57">
        <v>558</v>
      </c>
      <c r="U4" s="118">
        <v>601.5</v>
      </c>
      <c r="V4" s="59">
        <v>1159.5</v>
      </c>
      <c r="W4" s="59">
        <v>195.66666666666666</v>
      </c>
      <c r="X4" s="66">
        <v>2</v>
      </c>
      <c r="Y4" s="83">
        <v>0</v>
      </c>
      <c r="AD4" s="77"/>
    </row>
    <row r="5" spans="1:30" s="76" customFormat="1" ht="16.5" customHeight="1">
      <c r="A5" s="97">
        <v>2</v>
      </c>
      <c r="B5" s="50" t="s">
        <v>61</v>
      </c>
      <c r="C5" s="45">
        <v>8</v>
      </c>
      <c r="D5" s="45" t="s">
        <v>65</v>
      </c>
      <c r="E5" s="79">
        <v>8</v>
      </c>
      <c r="F5" s="102">
        <v>2</v>
      </c>
      <c r="G5" s="65">
        <v>147</v>
      </c>
      <c r="H5" s="46">
        <v>206</v>
      </c>
      <c r="I5" s="46">
        <v>184</v>
      </c>
      <c r="J5" s="65">
        <v>203</v>
      </c>
      <c r="K5" s="46">
        <v>181</v>
      </c>
      <c r="L5" s="46">
        <v>189</v>
      </c>
      <c r="M5" s="80">
        <v>1110</v>
      </c>
      <c r="N5" s="81">
        <v>179</v>
      </c>
      <c r="O5" s="81">
        <v>191</v>
      </c>
      <c r="P5" s="82">
        <v>1158</v>
      </c>
      <c r="Q5" s="65">
        <v>170</v>
      </c>
      <c r="R5" s="46">
        <v>168</v>
      </c>
      <c r="S5" s="112">
        <v>189</v>
      </c>
      <c r="T5" s="57">
        <v>527</v>
      </c>
      <c r="U5" s="118">
        <v>579</v>
      </c>
      <c r="V5" s="59">
        <v>1130</v>
      </c>
      <c r="W5" s="59">
        <v>181.88888888888889</v>
      </c>
      <c r="X5" s="66">
        <v>3</v>
      </c>
      <c r="Y5" s="83">
        <v>8</v>
      </c>
      <c r="AD5" s="77"/>
    </row>
    <row r="6" spans="1:30" s="76" customFormat="1" ht="16.5" customHeight="1">
      <c r="A6" s="78">
        <v>10</v>
      </c>
      <c r="B6" s="30" t="s">
        <v>37</v>
      </c>
      <c r="C6" s="84"/>
      <c r="D6" s="84" t="s">
        <v>65</v>
      </c>
      <c r="E6" s="79">
        <v>0</v>
      </c>
      <c r="F6" s="102">
        <v>1</v>
      </c>
      <c r="G6" s="65">
        <v>185</v>
      </c>
      <c r="H6" s="46">
        <v>146</v>
      </c>
      <c r="I6" s="46">
        <v>156</v>
      </c>
      <c r="J6" s="65">
        <v>195</v>
      </c>
      <c r="K6" s="46">
        <v>194</v>
      </c>
      <c r="L6" s="46">
        <v>210</v>
      </c>
      <c r="M6" s="80">
        <v>1086</v>
      </c>
      <c r="N6" s="81">
        <v>162.33333333333334</v>
      </c>
      <c r="O6" s="81">
        <v>199.66666666666666</v>
      </c>
      <c r="P6" s="82">
        <v>1086</v>
      </c>
      <c r="Q6" s="65">
        <v>216</v>
      </c>
      <c r="R6" s="46">
        <v>203</v>
      </c>
      <c r="S6" s="112">
        <v>157</v>
      </c>
      <c r="T6" s="57">
        <v>576</v>
      </c>
      <c r="U6" s="118">
        <v>543</v>
      </c>
      <c r="V6" s="59">
        <v>1119</v>
      </c>
      <c r="W6" s="107">
        <v>184.66666666666666</v>
      </c>
      <c r="X6" s="66">
        <v>4</v>
      </c>
      <c r="Y6" s="83">
        <v>0</v>
      </c>
      <c r="AD6" s="77"/>
    </row>
    <row r="7" spans="1:30" s="76" customFormat="1" ht="16.5" customHeight="1">
      <c r="A7" s="78">
        <v>7</v>
      </c>
      <c r="B7" s="50" t="s">
        <v>43</v>
      </c>
      <c r="C7" s="45"/>
      <c r="D7" s="45">
        <v>12</v>
      </c>
      <c r="E7" s="79">
        <v>12</v>
      </c>
      <c r="F7" s="102">
        <v>1</v>
      </c>
      <c r="G7" s="65">
        <v>212</v>
      </c>
      <c r="H7" s="46">
        <v>151</v>
      </c>
      <c r="I7" s="46">
        <v>146</v>
      </c>
      <c r="J7" s="65">
        <v>187</v>
      </c>
      <c r="K7" s="46">
        <v>162</v>
      </c>
      <c r="L7" s="46">
        <v>173</v>
      </c>
      <c r="M7" s="80">
        <v>1031</v>
      </c>
      <c r="N7" s="81">
        <v>169.66666666666666</v>
      </c>
      <c r="O7" s="81">
        <v>174</v>
      </c>
      <c r="P7" s="82">
        <v>1103</v>
      </c>
      <c r="Q7" s="65">
        <v>187</v>
      </c>
      <c r="R7" s="46">
        <v>212</v>
      </c>
      <c r="S7" s="112">
        <v>132</v>
      </c>
      <c r="T7" s="57">
        <v>531</v>
      </c>
      <c r="U7" s="118">
        <v>551.5</v>
      </c>
      <c r="V7" s="59">
        <v>1118.5</v>
      </c>
      <c r="W7" s="107">
        <v>173.55555555555554</v>
      </c>
      <c r="X7" s="66">
        <v>5</v>
      </c>
      <c r="Y7" s="83">
        <v>12</v>
      </c>
      <c r="AD7" s="77"/>
    </row>
    <row r="8" spans="1:30" s="76" customFormat="1" ht="16.5" customHeight="1">
      <c r="A8" s="78">
        <v>9</v>
      </c>
      <c r="B8" s="30" t="s">
        <v>56</v>
      </c>
      <c r="C8" s="45">
        <v>8</v>
      </c>
      <c r="D8" s="45">
        <v>4</v>
      </c>
      <c r="E8" s="79">
        <v>12</v>
      </c>
      <c r="F8" s="102">
        <v>2</v>
      </c>
      <c r="G8" s="65">
        <v>176</v>
      </c>
      <c r="H8" s="46">
        <v>154</v>
      </c>
      <c r="I8" s="46">
        <v>145</v>
      </c>
      <c r="J8" s="65">
        <v>183</v>
      </c>
      <c r="K8" s="46">
        <v>191</v>
      </c>
      <c r="L8" s="46">
        <v>169</v>
      </c>
      <c r="M8" s="80">
        <v>1018</v>
      </c>
      <c r="N8" s="81">
        <v>158.33333333333334</v>
      </c>
      <c r="O8" s="81">
        <v>181</v>
      </c>
      <c r="P8" s="82">
        <v>1090</v>
      </c>
      <c r="Q8" s="65">
        <v>146</v>
      </c>
      <c r="R8" s="46">
        <v>145</v>
      </c>
      <c r="S8" s="112">
        <v>246</v>
      </c>
      <c r="T8" s="57">
        <v>537</v>
      </c>
      <c r="U8" s="118">
        <v>545</v>
      </c>
      <c r="V8" s="59">
        <v>1118</v>
      </c>
      <c r="W8" s="107">
        <v>172.77777777777777</v>
      </c>
      <c r="X8" s="66">
        <v>6</v>
      </c>
      <c r="Y8" s="83">
        <v>12</v>
      </c>
      <c r="AD8" s="77"/>
    </row>
    <row r="9" spans="1:30" s="76" customFormat="1" ht="16.5" customHeight="1">
      <c r="A9" s="78">
        <v>5</v>
      </c>
      <c r="B9" s="50" t="s">
        <v>57</v>
      </c>
      <c r="C9" s="45"/>
      <c r="D9" s="45" t="s">
        <v>65</v>
      </c>
      <c r="E9" s="79">
        <v>0</v>
      </c>
      <c r="F9" s="102">
        <v>2</v>
      </c>
      <c r="G9" s="65">
        <v>169</v>
      </c>
      <c r="H9" s="46">
        <v>156</v>
      </c>
      <c r="I9" s="46">
        <v>172</v>
      </c>
      <c r="J9" s="65">
        <v>184</v>
      </c>
      <c r="K9" s="46">
        <v>231</v>
      </c>
      <c r="L9" s="46">
        <v>220</v>
      </c>
      <c r="M9" s="80">
        <v>1132</v>
      </c>
      <c r="N9" s="81">
        <v>165.66666666666666</v>
      </c>
      <c r="O9" s="81">
        <v>211.66666666666666</v>
      </c>
      <c r="P9" s="82">
        <v>1132</v>
      </c>
      <c r="Q9" s="65">
        <v>182</v>
      </c>
      <c r="R9" s="46">
        <v>151</v>
      </c>
      <c r="S9" s="112">
        <v>209</v>
      </c>
      <c r="T9" s="57">
        <v>542</v>
      </c>
      <c r="U9" s="118">
        <v>566</v>
      </c>
      <c r="V9" s="59">
        <v>1108</v>
      </c>
      <c r="W9" s="107">
        <v>186</v>
      </c>
      <c r="X9" s="66">
        <v>7</v>
      </c>
      <c r="Y9" s="83">
        <v>0</v>
      </c>
      <c r="AD9" s="77"/>
    </row>
    <row r="10" spans="1:30" s="76" customFormat="1" ht="16.5" customHeight="1">
      <c r="A10" s="97">
        <v>3</v>
      </c>
      <c r="B10" s="30" t="s">
        <v>36</v>
      </c>
      <c r="C10" s="45">
        <v>8</v>
      </c>
      <c r="D10" s="45">
        <v>10</v>
      </c>
      <c r="E10" s="79">
        <v>18</v>
      </c>
      <c r="F10" s="102">
        <v>1</v>
      </c>
      <c r="G10" s="65">
        <v>199</v>
      </c>
      <c r="H10" s="46">
        <v>187</v>
      </c>
      <c r="I10" s="46">
        <v>158</v>
      </c>
      <c r="J10" s="65">
        <v>155</v>
      </c>
      <c r="K10" s="46">
        <v>188</v>
      </c>
      <c r="L10" s="46">
        <v>159</v>
      </c>
      <c r="M10" s="80">
        <v>1046</v>
      </c>
      <c r="N10" s="81">
        <v>181.33333333333334</v>
      </c>
      <c r="O10" s="81">
        <v>167.33333333333334</v>
      </c>
      <c r="P10" s="82">
        <v>1154</v>
      </c>
      <c r="Q10" s="65">
        <v>147</v>
      </c>
      <c r="R10" s="46">
        <v>162</v>
      </c>
      <c r="S10" s="112">
        <v>149</v>
      </c>
      <c r="T10" s="57">
        <v>458</v>
      </c>
      <c r="U10" s="118">
        <v>577</v>
      </c>
      <c r="V10" s="59">
        <v>1089</v>
      </c>
      <c r="W10" s="59">
        <v>167.11111111111111</v>
      </c>
      <c r="X10" s="66">
        <v>8</v>
      </c>
      <c r="Y10" s="83">
        <v>18</v>
      </c>
      <c r="AD10" s="77"/>
    </row>
    <row r="11" spans="1:30" s="76" customFormat="1" ht="16.5" customHeight="1">
      <c r="A11" s="78">
        <v>6</v>
      </c>
      <c r="B11" s="50" t="s">
        <v>26</v>
      </c>
      <c r="C11" s="45"/>
      <c r="D11" s="45">
        <v>13</v>
      </c>
      <c r="E11" s="79">
        <v>13</v>
      </c>
      <c r="F11" s="102">
        <v>2</v>
      </c>
      <c r="G11" s="65">
        <v>178</v>
      </c>
      <c r="H11" s="46">
        <v>176</v>
      </c>
      <c r="I11" s="46">
        <v>173</v>
      </c>
      <c r="J11" s="65">
        <v>146</v>
      </c>
      <c r="K11" s="46">
        <v>209</v>
      </c>
      <c r="L11" s="46">
        <v>172</v>
      </c>
      <c r="M11" s="80">
        <v>1054</v>
      </c>
      <c r="N11" s="81">
        <v>175.66666666666666</v>
      </c>
      <c r="O11" s="81">
        <v>175.66666666666666</v>
      </c>
      <c r="P11" s="82">
        <v>1132</v>
      </c>
      <c r="Q11" s="65">
        <v>135</v>
      </c>
      <c r="R11" s="46">
        <v>167</v>
      </c>
      <c r="S11" s="112">
        <v>171</v>
      </c>
      <c r="T11" s="57">
        <v>473</v>
      </c>
      <c r="U11" s="118">
        <v>566</v>
      </c>
      <c r="V11" s="59">
        <v>1078</v>
      </c>
      <c r="W11" s="107">
        <v>169.66666666666666</v>
      </c>
      <c r="X11" s="66">
        <v>9</v>
      </c>
      <c r="Y11" s="83">
        <v>13</v>
      </c>
      <c r="AD11" s="77"/>
    </row>
    <row r="12" spans="1:30" s="76" customFormat="1" ht="16.5" customHeight="1">
      <c r="A12" s="78">
        <v>11</v>
      </c>
      <c r="B12" s="30" t="s">
        <v>40</v>
      </c>
      <c r="C12" s="45"/>
      <c r="D12" s="45" t="s">
        <v>65</v>
      </c>
      <c r="E12" s="79">
        <v>0</v>
      </c>
      <c r="F12" s="102">
        <v>1</v>
      </c>
      <c r="G12" s="65">
        <v>144</v>
      </c>
      <c r="H12" s="46">
        <v>188</v>
      </c>
      <c r="I12" s="46">
        <v>213</v>
      </c>
      <c r="J12" s="65">
        <v>153</v>
      </c>
      <c r="K12" s="46">
        <v>192</v>
      </c>
      <c r="L12" s="46">
        <v>192</v>
      </c>
      <c r="M12" s="80">
        <v>1082</v>
      </c>
      <c r="N12" s="81">
        <v>181.66666666666666</v>
      </c>
      <c r="O12" s="81">
        <v>179</v>
      </c>
      <c r="P12" s="82">
        <v>1082</v>
      </c>
      <c r="Q12" s="65">
        <v>152</v>
      </c>
      <c r="R12" s="46">
        <v>159</v>
      </c>
      <c r="S12" s="112">
        <v>210</v>
      </c>
      <c r="T12" s="57">
        <v>521</v>
      </c>
      <c r="U12" s="118">
        <v>541</v>
      </c>
      <c r="V12" s="59">
        <v>1062</v>
      </c>
      <c r="W12" s="107">
        <v>178.11111111111111</v>
      </c>
      <c r="X12" s="66">
        <v>10</v>
      </c>
      <c r="Y12" s="83">
        <v>0</v>
      </c>
      <c r="AD12" s="77"/>
    </row>
    <row r="13" spans="1:30" s="76" customFormat="1" ht="16.5" customHeight="1">
      <c r="A13" s="78">
        <v>14</v>
      </c>
      <c r="B13" s="50" t="s">
        <v>51</v>
      </c>
      <c r="C13" s="45">
        <v>8</v>
      </c>
      <c r="D13" s="45" t="s">
        <v>65</v>
      </c>
      <c r="E13" s="79">
        <v>8</v>
      </c>
      <c r="F13" s="102">
        <v>2</v>
      </c>
      <c r="G13" s="65">
        <v>169</v>
      </c>
      <c r="H13" s="46">
        <v>150</v>
      </c>
      <c r="I13" s="46">
        <v>164</v>
      </c>
      <c r="J13" s="65">
        <v>191</v>
      </c>
      <c r="K13" s="46">
        <v>181</v>
      </c>
      <c r="L13" s="46">
        <v>154</v>
      </c>
      <c r="M13" s="80">
        <v>1009</v>
      </c>
      <c r="N13" s="81">
        <v>161</v>
      </c>
      <c r="O13" s="81">
        <v>175.33333333333334</v>
      </c>
      <c r="P13" s="82">
        <v>1057</v>
      </c>
      <c r="Q13" s="65">
        <v>185</v>
      </c>
      <c r="R13" s="46">
        <v>177</v>
      </c>
      <c r="S13" s="112">
        <v>145</v>
      </c>
      <c r="T13" s="57">
        <v>507</v>
      </c>
      <c r="U13" s="118">
        <v>528.5</v>
      </c>
      <c r="V13" s="59">
        <v>1059.5</v>
      </c>
      <c r="W13" s="107">
        <v>168.44444444444446</v>
      </c>
      <c r="X13" s="66">
        <v>11</v>
      </c>
      <c r="Y13" s="83">
        <v>8</v>
      </c>
      <c r="AD13" s="77"/>
    </row>
    <row r="14" spans="1:30" s="76" customFormat="1" ht="16.5" customHeight="1">
      <c r="A14" s="78">
        <v>8</v>
      </c>
      <c r="B14" s="50" t="s">
        <v>52</v>
      </c>
      <c r="C14" s="45"/>
      <c r="D14" s="45">
        <v>3</v>
      </c>
      <c r="E14" s="79">
        <v>3</v>
      </c>
      <c r="F14" s="102">
        <v>2</v>
      </c>
      <c r="G14" s="65">
        <v>157</v>
      </c>
      <c r="H14" s="46">
        <v>170</v>
      </c>
      <c r="I14" s="46">
        <v>190</v>
      </c>
      <c r="J14" s="65">
        <v>192</v>
      </c>
      <c r="K14" s="46">
        <v>179</v>
      </c>
      <c r="L14" s="46">
        <v>192</v>
      </c>
      <c r="M14" s="80">
        <v>1080</v>
      </c>
      <c r="N14" s="81">
        <v>172.33333333333334</v>
      </c>
      <c r="O14" s="81">
        <v>187.66666666666666</v>
      </c>
      <c r="P14" s="82">
        <v>1098</v>
      </c>
      <c r="Q14" s="65">
        <v>170</v>
      </c>
      <c r="R14" s="46">
        <v>175</v>
      </c>
      <c r="S14" s="112">
        <v>145</v>
      </c>
      <c r="T14" s="57">
        <v>490</v>
      </c>
      <c r="U14" s="118">
        <v>549</v>
      </c>
      <c r="V14" s="59">
        <v>1048</v>
      </c>
      <c r="W14" s="107">
        <v>174.44444444444446</v>
      </c>
      <c r="X14" s="66">
        <v>12</v>
      </c>
      <c r="Y14" s="83">
        <v>3</v>
      </c>
      <c r="Z14" s="86"/>
      <c r="AD14" s="77"/>
    </row>
    <row r="15" spans="1:30" s="76" customFormat="1" ht="16.5" customHeight="1">
      <c r="A15" s="78">
        <v>12</v>
      </c>
      <c r="B15" s="30" t="s">
        <v>54</v>
      </c>
      <c r="C15" s="84">
        <v>8</v>
      </c>
      <c r="D15" s="84" t="s">
        <v>65</v>
      </c>
      <c r="E15" s="85">
        <v>8</v>
      </c>
      <c r="F15" s="103">
        <v>2</v>
      </c>
      <c r="G15" s="65">
        <v>179</v>
      </c>
      <c r="H15" s="46">
        <v>170</v>
      </c>
      <c r="I15" s="46">
        <v>205</v>
      </c>
      <c r="J15" s="65">
        <v>172</v>
      </c>
      <c r="K15" s="46">
        <v>171</v>
      </c>
      <c r="L15" s="46">
        <v>127</v>
      </c>
      <c r="M15" s="80">
        <v>1024</v>
      </c>
      <c r="N15" s="81">
        <v>184.66666666666666</v>
      </c>
      <c r="O15" s="81">
        <v>156.66666666666666</v>
      </c>
      <c r="P15" s="82">
        <v>1072</v>
      </c>
      <c r="Q15" s="65">
        <v>179</v>
      </c>
      <c r="R15" s="46">
        <v>155</v>
      </c>
      <c r="S15" s="112">
        <v>145</v>
      </c>
      <c r="T15" s="57">
        <v>479</v>
      </c>
      <c r="U15" s="118">
        <v>536</v>
      </c>
      <c r="V15" s="59">
        <v>1039</v>
      </c>
      <c r="W15" s="107">
        <v>167</v>
      </c>
      <c r="X15" s="66">
        <v>13</v>
      </c>
      <c r="Y15" s="83">
        <v>8</v>
      </c>
      <c r="Z15" s="86"/>
      <c r="AD15" s="77"/>
    </row>
    <row r="16" spans="1:30" s="76" customFormat="1" ht="16.5" customHeight="1">
      <c r="A16" s="78">
        <v>16</v>
      </c>
      <c r="B16" s="30" t="s">
        <v>60</v>
      </c>
      <c r="C16" s="84"/>
      <c r="D16" s="84" t="s">
        <v>65</v>
      </c>
      <c r="E16" s="85">
        <v>0</v>
      </c>
      <c r="F16" s="103">
        <v>1</v>
      </c>
      <c r="G16" s="65">
        <v>152</v>
      </c>
      <c r="H16" s="46">
        <v>165</v>
      </c>
      <c r="I16" s="46">
        <v>198</v>
      </c>
      <c r="J16" s="65">
        <v>162</v>
      </c>
      <c r="K16" s="46">
        <v>189</v>
      </c>
      <c r="L16" s="46">
        <v>183</v>
      </c>
      <c r="M16" s="80">
        <v>1049</v>
      </c>
      <c r="N16" s="81">
        <v>171.66666666666666</v>
      </c>
      <c r="O16" s="81">
        <v>178</v>
      </c>
      <c r="P16" s="82">
        <v>1049</v>
      </c>
      <c r="Q16" s="65">
        <v>188</v>
      </c>
      <c r="R16" s="46">
        <v>135</v>
      </c>
      <c r="S16" s="112">
        <v>187</v>
      </c>
      <c r="T16" s="57">
        <v>510</v>
      </c>
      <c r="U16" s="118">
        <v>524.5</v>
      </c>
      <c r="V16" s="59">
        <v>1034.5</v>
      </c>
      <c r="W16" s="107">
        <v>173.22222222222223</v>
      </c>
      <c r="X16" s="66">
        <v>14</v>
      </c>
      <c r="Y16" s="83">
        <v>0</v>
      </c>
      <c r="AD16" s="77"/>
    </row>
    <row r="17" spans="1:30" s="76" customFormat="1" ht="16.5" customHeight="1">
      <c r="A17" s="78">
        <v>13</v>
      </c>
      <c r="B17" s="50" t="s">
        <v>25</v>
      </c>
      <c r="C17" s="45"/>
      <c r="D17" s="45">
        <v>6</v>
      </c>
      <c r="E17" s="79">
        <v>6</v>
      </c>
      <c r="F17" s="102">
        <v>1</v>
      </c>
      <c r="G17" s="65">
        <v>125</v>
      </c>
      <c r="H17" s="46">
        <v>202</v>
      </c>
      <c r="I17" s="46">
        <v>160</v>
      </c>
      <c r="J17" s="65">
        <v>180</v>
      </c>
      <c r="K17" s="46">
        <v>194</v>
      </c>
      <c r="L17" s="46">
        <v>169</v>
      </c>
      <c r="M17" s="80">
        <v>1030</v>
      </c>
      <c r="N17" s="81">
        <v>162.33333333333334</v>
      </c>
      <c r="O17" s="81">
        <v>181</v>
      </c>
      <c r="P17" s="82">
        <v>1066</v>
      </c>
      <c r="Q17" s="65">
        <v>155</v>
      </c>
      <c r="R17" s="46">
        <v>166</v>
      </c>
      <c r="S17" s="112">
        <v>145</v>
      </c>
      <c r="T17" s="57">
        <v>466</v>
      </c>
      <c r="U17" s="118">
        <v>533</v>
      </c>
      <c r="V17" s="59">
        <v>1017</v>
      </c>
      <c r="W17" s="107">
        <v>166.22222222222223</v>
      </c>
      <c r="X17" s="66">
        <v>15</v>
      </c>
      <c r="Y17" s="83">
        <v>6</v>
      </c>
      <c r="AD17" s="77"/>
    </row>
    <row r="18" spans="1:30" s="76" customFormat="1" ht="16.5" customHeight="1">
      <c r="A18" s="78">
        <v>15</v>
      </c>
      <c r="B18" s="50" t="s">
        <v>42</v>
      </c>
      <c r="C18" s="45">
        <v>8</v>
      </c>
      <c r="D18" s="45">
        <v>0</v>
      </c>
      <c r="E18" s="79">
        <v>8</v>
      </c>
      <c r="F18" s="102">
        <v>1</v>
      </c>
      <c r="G18" s="65">
        <v>172</v>
      </c>
      <c r="H18" s="46">
        <v>148</v>
      </c>
      <c r="I18" s="46">
        <v>164</v>
      </c>
      <c r="J18" s="65">
        <v>160</v>
      </c>
      <c r="K18" s="46">
        <v>167</v>
      </c>
      <c r="L18" s="46">
        <v>195</v>
      </c>
      <c r="M18" s="80">
        <v>1006</v>
      </c>
      <c r="N18" s="81">
        <v>161.33333333333334</v>
      </c>
      <c r="O18" s="81">
        <v>174</v>
      </c>
      <c r="P18" s="82">
        <v>1054</v>
      </c>
      <c r="Q18" s="67">
        <v>126</v>
      </c>
      <c r="R18" s="48">
        <v>126</v>
      </c>
      <c r="S18" s="113">
        <v>150</v>
      </c>
      <c r="T18" s="58">
        <v>402</v>
      </c>
      <c r="U18" s="119">
        <v>527</v>
      </c>
      <c r="V18" s="62">
        <v>953</v>
      </c>
      <c r="W18" s="108">
        <v>156.44444444444446</v>
      </c>
      <c r="X18" s="68">
        <v>16</v>
      </c>
      <c r="Y18" s="87">
        <v>8</v>
      </c>
      <c r="AD18" s="77"/>
    </row>
    <row r="19" spans="1:30" s="76" customFormat="1" ht="16.5" customHeight="1">
      <c r="A19" s="88">
        <v>17</v>
      </c>
      <c r="B19" s="50" t="s">
        <v>58</v>
      </c>
      <c r="C19" s="45"/>
      <c r="D19" s="45">
        <v>1</v>
      </c>
      <c r="E19" s="79">
        <v>1</v>
      </c>
      <c r="F19" s="102">
        <v>2</v>
      </c>
      <c r="G19" s="65">
        <v>160</v>
      </c>
      <c r="H19" s="46">
        <v>148</v>
      </c>
      <c r="I19" s="46">
        <v>200</v>
      </c>
      <c r="J19" s="65">
        <v>159</v>
      </c>
      <c r="K19" s="46">
        <v>173</v>
      </c>
      <c r="L19" s="46">
        <v>190</v>
      </c>
      <c r="M19" s="80">
        <v>1030</v>
      </c>
      <c r="N19" s="81">
        <v>169.33333333333334</v>
      </c>
      <c r="O19" s="81">
        <v>174</v>
      </c>
      <c r="P19" s="82">
        <v>1036</v>
      </c>
      <c r="Q19" s="46"/>
      <c r="R19" s="45"/>
      <c r="S19" s="45"/>
      <c r="T19" s="45"/>
      <c r="U19" s="45"/>
      <c r="V19" s="53"/>
      <c r="W19" s="109">
        <v>171.66666666666666</v>
      </c>
      <c r="X19" s="54">
        <v>17</v>
      </c>
      <c r="Y19" s="89"/>
      <c r="Z19" s="90"/>
      <c r="AD19" s="77"/>
    </row>
    <row r="20" spans="1:30" s="76" customFormat="1" ht="16.5" customHeight="1">
      <c r="A20" s="88">
        <v>18</v>
      </c>
      <c r="B20" s="50" t="s">
        <v>24</v>
      </c>
      <c r="C20" s="45">
        <v>8</v>
      </c>
      <c r="D20" s="45" t="s">
        <v>65</v>
      </c>
      <c r="E20" s="85">
        <v>8</v>
      </c>
      <c r="F20" s="103">
        <v>1</v>
      </c>
      <c r="G20" s="65">
        <v>150</v>
      </c>
      <c r="H20" s="46">
        <v>150</v>
      </c>
      <c r="I20" s="46">
        <v>221</v>
      </c>
      <c r="J20" s="65">
        <v>140</v>
      </c>
      <c r="K20" s="46">
        <v>160</v>
      </c>
      <c r="L20" s="46">
        <v>160</v>
      </c>
      <c r="M20" s="80">
        <v>981</v>
      </c>
      <c r="N20" s="81">
        <v>173.66666666666666</v>
      </c>
      <c r="O20" s="81">
        <v>153.33333333333334</v>
      </c>
      <c r="P20" s="82">
        <v>1029</v>
      </c>
      <c r="Q20" s="46"/>
      <c r="R20" s="60" t="s">
        <v>35</v>
      </c>
      <c r="S20" s="39"/>
      <c r="T20" s="45"/>
      <c r="U20" s="45"/>
      <c r="V20" s="53"/>
      <c r="W20" s="110">
        <v>163.5</v>
      </c>
      <c r="X20" s="54">
        <v>18</v>
      </c>
      <c r="Y20" s="89"/>
      <c r="Z20" s="90"/>
      <c r="AD20" s="77"/>
    </row>
    <row r="21" spans="1:30" s="76" customFormat="1" ht="16.5" customHeight="1">
      <c r="A21" s="88">
        <v>19</v>
      </c>
      <c r="B21" s="30" t="s">
        <v>47</v>
      </c>
      <c r="C21" s="45"/>
      <c r="D21" s="45" t="s">
        <v>65</v>
      </c>
      <c r="E21" s="79">
        <v>0</v>
      </c>
      <c r="F21" s="102">
        <v>2</v>
      </c>
      <c r="G21" s="65">
        <v>155</v>
      </c>
      <c r="H21" s="46">
        <v>178</v>
      </c>
      <c r="I21" s="46">
        <v>146</v>
      </c>
      <c r="J21" s="65">
        <v>168</v>
      </c>
      <c r="K21" s="46">
        <v>184</v>
      </c>
      <c r="L21" s="46">
        <v>183</v>
      </c>
      <c r="M21" s="80">
        <v>1014</v>
      </c>
      <c r="N21" s="81">
        <v>159.66666666666666</v>
      </c>
      <c r="O21" s="81">
        <v>178.33333333333334</v>
      </c>
      <c r="P21" s="82">
        <v>1014</v>
      </c>
      <c r="Q21" s="46"/>
      <c r="R21" s="29" t="s">
        <v>28</v>
      </c>
      <c r="S21" s="104">
        <v>221</v>
      </c>
      <c r="T21" s="99" t="s">
        <v>24</v>
      </c>
      <c r="U21" s="45"/>
      <c r="V21" s="53"/>
      <c r="W21" s="110">
        <v>169</v>
      </c>
      <c r="X21" s="54">
        <v>19</v>
      </c>
      <c r="Y21" s="89"/>
      <c r="Z21" s="90"/>
      <c r="AD21" s="77"/>
    </row>
    <row r="22" spans="1:30" s="76" customFormat="1" ht="16.5" customHeight="1">
      <c r="A22" s="91">
        <v>20</v>
      </c>
      <c r="B22" s="50" t="s">
        <v>50</v>
      </c>
      <c r="C22" s="45"/>
      <c r="D22" s="45" t="s">
        <v>65</v>
      </c>
      <c r="E22" s="79">
        <v>0</v>
      </c>
      <c r="F22" s="102">
        <v>2</v>
      </c>
      <c r="G22" s="65">
        <v>156</v>
      </c>
      <c r="H22" s="46">
        <v>163</v>
      </c>
      <c r="I22" s="46">
        <v>163</v>
      </c>
      <c r="J22" s="65">
        <v>190</v>
      </c>
      <c r="K22" s="46">
        <v>178</v>
      </c>
      <c r="L22" s="46">
        <v>158</v>
      </c>
      <c r="M22" s="80">
        <v>1008</v>
      </c>
      <c r="N22" s="81">
        <v>160.66666666666666</v>
      </c>
      <c r="O22" s="81">
        <v>175.33333333333334</v>
      </c>
      <c r="P22" s="82">
        <v>1008</v>
      </c>
      <c r="Q22" s="46"/>
      <c r="R22" s="29" t="s">
        <v>29</v>
      </c>
      <c r="S22" s="104">
        <v>231</v>
      </c>
      <c r="T22" s="99" t="s">
        <v>57</v>
      </c>
      <c r="U22" s="45"/>
      <c r="V22" s="53"/>
      <c r="W22" s="110">
        <v>168</v>
      </c>
      <c r="X22" s="54">
        <v>20</v>
      </c>
      <c r="Y22" s="89"/>
      <c r="Z22" s="90"/>
      <c r="AD22" s="77"/>
    </row>
    <row r="23" spans="1:30" s="76" customFormat="1" ht="16.5" customHeight="1">
      <c r="A23" s="92">
        <v>21</v>
      </c>
      <c r="B23" s="30" t="s">
        <v>38</v>
      </c>
      <c r="C23" s="84">
        <v>8</v>
      </c>
      <c r="D23" s="84" t="s">
        <v>65</v>
      </c>
      <c r="E23" s="79">
        <v>8</v>
      </c>
      <c r="F23" s="102">
        <v>1</v>
      </c>
      <c r="G23" s="65">
        <v>174</v>
      </c>
      <c r="H23" s="46">
        <v>164</v>
      </c>
      <c r="I23" s="46">
        <v>148</v>
      </c>
      <c r="J23" s="65">
        <v>161</v>
      </c>
      <c r="K23" s="46">
        <v>167</v>
      </c>
      <c r="L23" s="46">
        <v>142</v>
      </c>
      <c r="M23" s="80">
        <v>956</v>
      </c>
      <c r="N23" s="81">
        <v>162</v>
      </c>
      <c r="O23" s="81">
        <v>156.66666666666666</v>
      </c>
      <c r="P23" s="82">
        <v>1004</v>
      </c>
      <c r="Q23" s="86"/>
      <c r="R23" s="29" t="s">
        <v>15</v>
      </c>
      <c r="S23" s="105">
        <v>246</v>
      </c>
      <c r="T23" s="50" t="s">
        <v>56</v>
      </c>
      <c r="U23" s="86"/>
      <c r="V23" s="86"/>
      <c r="W23" s="110">
        <v>159.33333333333334</v>
      </c>
      <c r="X23" s="54">
        <v>21</v>
      </c>
      <c r="Y23" s="86"/>
      <c r="AD23" s="77"/>
    </row>
    <row r="24" spans="1:30" s="76" customFormat="1" ht="16.5" customHeight="1">
      <c r="A24" s="93">
        <v>22</v>
      </c>
      <c r="B24" s="50" t="s">
        <v>39</v>
      </c>
      <c r="C24" s="45"/>
      <c r="D24" s="45">
        <v>1</v>
      </c>
      <c r="E24" s="79">
        <v>1</v>
      </c>
      <c r="F24" s="102">
        <v>1</v>
      </c>
      <c r="G24" s="65">
        <v>180</v>
      </c>
      <c r="H24" s="46">
        <v>154</v>
      </c>
      <c r="I24" s="46">
        <v>175</v>
      </c>
      <c r="J24" s="65">
        <v>163</v>
      </c>
      <c r="K24" s="46">
        <v>136</v>
      </c>
      <c r="L24" s="46">
        <v>190</v>
      </c>
      <c r="M24" s="80">
        <v>998</v>
      </c>
      <c r="N24" s="81">
        <v>169.66666666666666</v>
      </c>
      <c r="O24" s="81">
        <v>163</v>
      </c>
      <c r="P24" s="82">
        <v>1004</v>
      </c>
      <c r="Q24" s="86"/>
      <c r="R24" s="29" t="s">
        <v>16</v>
      </c>
      <c r="S24" s="106">
        <v>246</v>
      </c>
      <c r="T24" s="114" t="s">
        <v>56</v>
      </c>
      <c r="W24" s="110">
        <v>166.33333333333334</v>
      </c>
      <c r="X24" s="54">
        <v>22</v>
      </c>
      <c r="AD24" s="77"/>
    </row>
    <row r="25" spans="1:30" s="76" customFormat="1" ht="16.5" customHeight="1">
      <c r="A25" s="93">
        <v>23</v>
      </c>
      <c r="B25" s="49" t="s">
        <v>49</v>
      </c>
      <c r="C25" s="45">
        <v>8</v>
      </c>
      <c r="D25" s="45" t="s">
        <v>65</v>
      </c>
      <c r="E25" s="79">
        <v>8</v>
      </c>
      <c r="F25" s="102">
        <v>2</v>
      </c>
      <c r="G25" s="65">
        <v>121</v>
      </c>
      <c r="H25" s="46">
        <v>157</v>
      </c>
      <c r="I25" s="46">
        <v>177</v>
      </c>
      <c r="J25" s="65">
        <v>172</v>
      </c>
      <c r="K25" s="46">
        <v>146</v>
      </c>
      <c r="L25" s="46">
        <v>177</v>
      </c>
      <c r="M25" s="80">
        <v>950</v>
      </c>
      <c r="N25" s="81">
        <v>151.66666666666666</v>
      </c>
      <c r="O25" s="81">
        <v>165</v>
      </c>
      <c r="P25" s="82">
        <v>998</v>
      </c>
      <c r="T25" s="13"/>
      <c r="W25" s="110">
        <v>158.33333333333334</v>
      </c>
      <c r="X25" s="54">
        <v>23</v>
      </c>
      <c r="AD25" s="77"/>
    </row>
    <row r="26" spans="1:30" s="76" customFormat="1" ht="16.5" customHeight="1">
      <c r="A26" s="93">
        <v>24</v>
      </c>
      <c r="B26" s="50" t="s">
        <v>48</v>
      </c>
      <c r="C26" s="45">
        <v>8</v>
      </c>
      <c r="D26" s="45" t="s">
        <v>65</v>
      </c>
      <c r="E26" s="85">
        <v>8</v>
      </c>
      <c r="F26" s="103">
        <v>2</v>
      </c>
      <c r="G26" s="65">
        <v>191</v>
      </c>
      <c r="H26" s="46">
        <v>145</v>
      </c>
      <c r="I26" s="46">
        <v>138</v>
      </c>
      <c r="J26" s="65">
        <v>143</v>
      </c>
      <c r="K26" s="46">
        <v>157</v>
      </c>
      <c r="L26" s="46">
        <v>169</v>
      </c>
      <c r="M26" s="80">
        <v>943</v>
      </c>
      <c r="N26" s="81">
        <v>158</v>
      </c>
      <c r="O26" s="81">
        <v>156.33333333333334</v>
      </c>
      <c r="P26" s="82">
        <v>991</v>
      </c>
      <c r="W26" s="110">
        <v>157.16666666666666</v>
      </c>
      <c r="X26" s="54">
        <v>24</v>
      </c>
      <c r="Z26" s="94"/>
      <c r="AD26" s="77"/>
    </row>
    <row r="27" spans="1:30" s="76" customFormat="1" ht="16.5" customHeight="1">
      <c r="A27" s="93">
        <v>25</v>
      </c>
      <c r="B27" s="30" t="s">
        <v>53</v>
      </c>
      <c r="C27" s="84">
        <v>8</v>
      </c>
      <c r="D27" s="84">
        <v>4</v>
      </c>
      <c r="E27" s="85">
        <v>12</v>
      </c>
      <c r="F27" s="103">
        <v>1</v>
      </c>
      <c r="G27" s="65">
        <v>144</v>
      </c>
      <c r="H27" s="46">
        <v>133</v>
      </c>
      <c r="I27" s="46">
        <v>144</v>
      </c>
      <c r="J27" s="65">
        <v>178</v>
      </c>
      <c r="K27" s="46">
        <v>164</v>
      </c>
      <c r="L27" s="46">
        <v>136</v>
      </c>
      <c r="M27" s="80">
        <v>899</v>
      </c>
      <c r="N27" s="81">
        <v>140.33333333333334</v>
      </c>
      <c r="O27" s="81">
        <v>159.33333333333334</v>
      </c>
      <c r="P27" s="82">
        <v>971</v>
      </c>
      <c r="W27" s="110">
        <v>149.83333333333334</v>
      </c>
      <c r="X27" s="54">
        <v>25</v>
      </c>
      <c r="Z27" s="94"/>
      <c r="AD27" s="77"/>
    </row>
    <row r="28" spans="1:30" s="76" customFormat="1" ht="16.5" customHeight="1">
      <c r="A28" s="93">
        <v>26</v>
      </c>
      <c r="B28" s="30" t="s">
        <v>55</v>
      </c>
      <c r="C28" s="84"/>
      <c r="D28" s="84">
        <v>5</v>
      </c>
      <c r="E28" s="85">
        <v>5</v>
      </c>
      <c r="F28" s="103">
        <v>2</v>
      </c>
      <c r="G28" s="65">
        <v>152</v>
      </c>
      <c r="H28" s="46">
        <v>167</v>
      </c>
      <c r="I28" s="46">
        <v>162</v>
      </c>
      <c r="J28" s="65">
        <v>203</v>
      </c>
      <c r="K28" s="46">
        <v>126</v>
      </c>
      <c r="L28" s="46">
        <v>128</v>
      </c>
      <c r="M28" s="80">
        <v>938</v>
      </c>
      <c r="N28" s="81">
        <v>160.33333333333334</v>
      </c>
      <c r="O28" s="81">
        <v>152.33333333333334</v>
      </c>
      <c r="P28" s="82">
        <v>968</v>
      </c>
      <c r="W28" s="110">
        <v>156.33333333333334</v>
      </c>
      <c r="X28" s="54">
        <v>26</v>
      </c>
      <c r="Z28" s="95"/>
      <c r="AD28" s="77"/>
    </row>
    <row r="29" spans="1:30" s="76" customFormat="1" ht="16.5" customHeight="1">
      <c r="A29" s="93">
        <v>27</v>
      </c>
      <c r="B29" s="50" t="s">
        <v>44</v>
      </c>
      <c r="C29" s="45">
        <v>8</v>
      </c>
      <c r="D29" s="45">
        <v>8</v>
      </c>
      <c r="E29" s="79">
        <v>16</v>
      </c>
      <c r="F29" s="102">
        <v>1</v>
      </c>
      <c r="G29" s="65">
        <v>135</v>
      </c>
      <c r="H29" s="46">
        <v>138</v>
      </c>
      <c r="I29" s="46">
        <v>102</v>
      </c>
      <c r="J29" s="65">
        <v>146</v>
      </c>
      <c r="K29" s="46">
        <v>158</v>
      </c>
      <c r="L29" s="46">
        <v>182</v>
      </c>
      <c r="M29" s="80">
        <v>861</v>
      </c>
      <c r="N29" s="81">
        <v>125</v>
      </c>
      <c r="O29" s="81">
        <v>162</v>
      </c>
      <c r="P29" s="82">
        <v>957</v>
      </c>
      <c r="T29" s="96"/>
      <c r="W29" s="110">
        <v>143.5</v>
      </c>
      <c r="X29" s="54">
        <v>27</v>
      </c>
      <c r="AD29" s="77"/>
    </row>
    <row r="30" spans="1:30" s="76" customFormat="1" ht="16.5" customHeight="1">
      <c r="A30" s="93">
        <v>28</v>
      </c>
      <c r="B30" s="30" t="s">
        <v>41</v>
      </c>
      <c r="C30" s="84"/>
      <c r="D30" s="84">
        <v>10</v>
      </c>
      <c r="E30" s="85">
        <v>10</v>
      </c>
      <c r="F30" s="103">
        <v>1</v>
      </c>
      <c r="G30" s="65">
        <v>146</v>
      </c>
      <c r="H30" s="46">
        <v>164</v>
      </c>
      <c r="I30" s="46">
        <v>165</v>
      </c>
      <c r="J30" s="65">
        <v>139</v>
      </c>
      <c r="K30" s="46">
        <v>145</v>
      </c>
      <c r="L30" s="46">
        <v>127</v>
      </c>
      <c r="M30" s="80">
        <v>886</v>
      </c>
      <c r="N30" s="81">
        <v>158.33333333333334</v>
      </c>
      <c r="O30" s="81">
        <v>137</v>
      </c>
      <c r="P30" s="82">
        <v>946</v>
      </c>
      <c r="W30" s="110">
        <v>147.66666666666666</v>
      </c>
      <c r="X30" s="54">
        <v>28</v>
      </c>
      <c r="AD30" s="77"/>
    </row>
    <row r="31" spans="1:30" s="76" customFormat="1" ht="16.5" customHeight="1">
      <c r="A31" s="93">
        <v>29</v>
      </c>
      <c r="B31" s="30" t="s">
        <v>59</v>
      </c>
      <c r="C31" s="45"/>
      <c r="D31" s="45">
        <v>10</v>
      </c>
      <c r="E31" s="79">
        <v>10</v>
      </c>
      <c r="F31" s="102">
        <v>1</v>
      </c>
      <c r="G31" s="65">
        <v>113</v>
      </c>
      <c r="H31" s="46">
        <v>157</v>
      </c>
      <c r="I31" s="46">
        <v>150</v>
      </c>
      <c r="J31" s="65">
        <v>132</v>
      </c>
      <c r="K31" s="46">
        <v>143</v>
      </c>
      <c r="L31" s="46">
        <v>181</v>
      </c>
      <c r="M31" s="80">
        <v>876</v>
      </c>
      <c r="N31" s="81">
        <v>140</v>
      </c>
      <c r="O31" s="81">
        <v>152</v>
      </c>
      <c r="P31" s="82">
        <v>936</v>
      </c>
      <c r="W31" s="110">
        <v>146</v>
      </c>
      <c r="X31" s="54">
        <v>29</v>
      </c>
      <c r="AD31" s="77"/>
    </row>
    <row r="32" spans="1:30" s="76" customFormat="1" ht="16.5" customHeight="1">
      <c r="A32" s="93">
        <v>30</v>
      </c>
      <c r="B32" s="50" t="s">
        <v>45</v>
      </c>
      <c r="C32" s="45">
        <v>8</v>
      </c>
      <c r="D32" s="45">
        <v>1</v>
      </c>
      <c r="E32" s="79">
        <v>9</v>
      </c>
      <c r="F32" s="102">
        <v>2</v>
      </c>
      <c r="G32" s="65">
        <v>135</v>
      </c>
      <c r="H32" s="46">
        <v>126</v>
      </c>
      <c r="I32" s="46">
        <v>145</v>
      </c>
      <c r="J32" s="65">
        <v>138</v>
      </c>
      <c r="K32" s="46">
        <v>130</v>
      </c>
      <c r="L32" s="46">
        <v>181</v>
      </c>
      <c r="M32" s="80">
        <v>855</v>
      </c>
      <c r="N32" s="81">
        <v>135.33333333333334</v>
      </c>
      <c r="O32" s="81">
        <v>149.66666666666666</v>
      </c>
      <c r="P32" s="82">
        <v>909</v>
      </c>
      <c r="W32" s="110">
        <v>142.5</v>
      </c>
      <c r="X32" s="54">
        <v>30</v>
      </c>
      <c r="AD32" s="77"/>
    </row>
  </sheetData>
  <sheetProtection/>
  <mergeCells count="3">
    <mergeCell ref="G1:I1"/>
    <mergeCell ref="J1:L1"/>
    <mergeCell ref="C1:E1"/>
  </mergeCells>
  <conditionalFormatting sqref="A3:A22">
    <cfRule type="cellIs" priority="66" dxfId="38" operator="lessThan" stopIfTrue="1">
      <formula>4</formula>
    </cfRule>
  </conditionalFormatting>
  <conditionalFormatting sqref="X3">
    <cfRule type="cellIs" priority="62" dxfId="39" operator="between" stopIfTrue="1">
      <formula>4</formula>
      <formula>10</formula>
    </cfRule>
    <cfRule type="cellIs" priority="63" dxfId="40" operator="between" stopIfTrue="1">
      <formula>1</formula>
      <formula>3</formula>
    </cfRule>
    <cfRule type="cellIs" priority="64" dxfId="41" operator="lessThan" stopIfTrue="1">
      <formula>6</formula>
    </cfRule>
  </conditionalFormatting>
  <conditionalFormatting sqref="Q19:S19 Q20:Q22">
    <cfRule type="cellIs" priority="47" dxfId="42" operator="greaterThan" stopIfTrue="1">
      <formula>270</formula>
    </cfRule>
    <cfRule type="cellIs" priority="48" dxfId="43" operator="between" stopIfTrue="1">
      <formula>240</formula>
      <formula>270</formula>
    </cfRule>
    <cfRule type="cellIs" priority="49" dxfId="44" operator="between" stopIfTrue="1">
      <formula>220</formula>
      <formula>240</formula>
    </cfRule>
    <cfRule type="cellIs" priority="50" dxfId="41" operator="between" stopIfTrue="1">
      <formula>200</formula>
      <formula>220</formula>
    </cfRule>
  </conditionalFormatting>
  <conditionalFormatting sqref="X4">
    <cfRule type="cellIs" priority="30" dxfId="39" operator="between" stopIfTrue="1">
      <formula>4</formula>
      <formula>10</formula>
    </cfRule>
    <cfRule type="cellIs" priority="31" dxfId="40" operator="between" stopIfTrue="1">
      <formula>1</formula>
      <formula>3</formula>
    </cfRule>
    <cfRule type="cellIs" priority="32" dxfId="41" operator="lessThan" stopIfTrue="1">
      <formula>6</formula>
    </cfRule>
  </conditionalFormatting>
  <conditionalFormatting sqref="X5:X13">
    <cfRule type="cellIs" priority="23" dxfId="39" operator="between" stopIfTrue="1">
      <formula>4</formula>
      <formula>10</formula>
    </cfRule>
    <cfRule type="cellIs" priority="24" dxfId="40" operator="between" stopIfTrue="1">
      <formula>1</formula>
      <formula>3</formula>
    </cfRule>
    <cfRule type="cellIs" priority="25" dxfId="41" operator="lessThan" stopIfTrue="1">
      <formula>6</formula>
    </cfRule>
  </conditionalFormatting>
  <conditionalFormatting sqref="C3:D32">
    <cfRule type="cellIs" priority="17" dxfId="1" operator="greaterThan" stopIfTrue="1">
      <formula>0</formula>
    </cfRule>
  </conditionalFormatting>
  <conditionalFormatting sqref="X19:X32">
    <cfRule type="cellIs" priority="14" dxfId="39" operator="between" stopIfTrue="1">
      <formula>4</formula>
      <formula>10</formula>
    </cfRule>
    <cfRule type="cellIs" priority="15" dxfId="40" operator="between" stopIfTrue="1">
      <formula>1</formula>
      <formula>3</formula>
    </cfRule>
    <cfRule type="cellIs" priority="16" dxfId="41" operator="lessThan" stopIfTrue="1">
      <formula>6</formula>
    </cfRule>
  </conditionalFormatting>
  <conditionalFormatting sqref="X14:X18">
    <cfRule type="cellIs" priority="7" dxfId="39" operator="between" stopIfTrue="1">
      <formula>4</formula>
      <formula>10</formula>
    </cfRule>
    <cfRule type="cellIs" priority="8" dxfId="40" operator="between" stopIfTrue="1">
      <formula>1</formula>
      <formula>3</formula>
    </cfRule>
    <cfRule type="cellIs" priority="9" dxfId="41" operator="lessThan" stopIfTrue="1">
      <formula>6</formula>
    </cfRule>
  </conditionalFormatting>
  <conditionalFormatting sqref="Q3:S18">
    <cfRule type="top10" priority="1" dxfId="40" stopIfTrue="1" rank="1"/>
    <cfRule type="cellIs" priority="2" dxfId="45" operator="greaterThan" stopIfTrue="1">
      <formula>199</formula>
    </cfRule>
  </conditionalFormatting>
  <conditionalFormatting sqref="M3:M32">
    <cfRule type="top10" priority="116" dxfId="46" stopIfTrue="1" rank="1"/>
  </conditionalFormatting>
  <conditionalFormatting sqref="P3:P32">
    <cfRule type="top10" priority="117" dxfId="47" stopIfTrue="1" rank="1"/>
  </conditionalFormatting>
  <conditionalFormatting sqref="G3:I32">
    <cfRule type="top10" priority="118" dxfId="40" stopIfTrue="1" rank="1"/>
    <cfRule type="cellIs" priority="119" dxfId="45" operator="greaterThan" stopIfTrue="1">
      <formula>199</formula>
    </cfRule>
  </conditionalFormatting>
  <conditionalFormatting sqref="J3:L32">
    <cfRule type="top10" priority="120" dxfId="40" stopIfTrue="1" rank="1"/>
    <cfRule type="cellIs" priority="121" dxfId="45" operator="greaterThan" stopIfTrue="1">
      <formula>199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63"/>
  <sheetViews>
    <sheetView showRowColHeader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3" customWidth="1"/>
    <col min="2" max="10" width="4.50390625" style="1" customWidth="1"/>
    <col min="11" max="11" width="7.50390625" style="1" customWidth="1"/>
    <col min="12" max="12" width="7.50390625" style="17" customWidth="1"/>
    <col min="13" max="13" width="5.125" style="1" customWidth="1"/>
    <col min="14" max="15" width="6.125" style="14" customWidth="1"/>
  </cols>
  <sheetData>
    <row r="1" spans="1:15" s="8" customFormat="1" ht="24.75" customHeight="1">
      <c r="A1" s="7" t="s">
        <v>8</v>
      </c>
      <c r="B1" s="24" t="s">
        <v>1</v>
      </c>
      <c r="C1" s="24" t="s">
        <v>0</v>
      </c>
      <c r="D1" s="24" t="s">
        <v>2</v>
      </c>
      <c r="E1" s="24" t="s">
        <v>3</v>
      </c>
      <c r="F1" s="24" t="s">
        <v>19</v>
      </c>
      <c r="G1" s="24" t="s">
        <v>20</v>
      </c>
      <c r="H1" s="24" t="s">
        <v>4</v>
      </c>
      <c r="I1" s="24" t="s">
        <v>5</v>
      </c>
      <c r="J1" s="10" t="s">
        <v>13</v>
      </c>
      <c r="K1" s="11" t="s">
        <v>10</v>
      </c>
      <c r="L1" s="15" t="s">
        <v>11</v>
      </c>
      <c r="M1" s="23" t="s">
        <v>7</v>
      </c>
      <c r="N1" s="28" t="s">
        <v>17</v>
      </c>
      <c r="O1" s="28" t="s">
        <v>18</v>
      </c>
    </row>
    <row r="2" spans="1:18" s="5" customFormat="1" ht="15" customHeight="1">
      <c r="A2" s="44" t="s">
        <v>23</v>
      </c>
      <c r="B2" s="36">
        <v>150</v>
      </c>
      <c r="C2" s="36">
        <v>169</v>
      </c>
      <c r="D2" s="36">
        <v>190</v>
      </c>
      <c r="E2" s="36">
        <v>217</v>
      </c>
      <c r="F2" s="36">
        <v>192</v>
      </c>
      <c r="G2" s="36">
        <v>183</v>
      </c>
      <c r="H2" s="36">
        <v>210</v>
      </c>
      <c r="I2" s="36">
        <v>212</v>
      </c>
      <c r="J2" s="36">
        <v>174</v>
      </c>
      <c r="K2" s="31">
        <v>1697</v>
      </c>
      <c r="L2" s="37">
        <v>188.55555555555554</v>
      </c>
      <c r="M2" s="38">
        <v>1</v>
      </c>
      <c r="N2" s="36">
        <v>217</v>
      </c>
      <c r="O2" s="36">
        <v>150</v>
      </c>
      <c r="P2" s="19"/>
      <c r="R2" s="31"/>
    </row>
    <row r="3" spans="1:18" s="5" customFormat="1" ht="15" customHeight="1">
      <c r="A3" s="44" t="s">
        <v>46</v>
      </c>
      <c r="B3" s="36">
        <v>220</v>
      </c>
      <c r="C3" s="36">
        <v>188</v>
      </c>
      <c r="D3" s="36">
        <v>209</v>
      </c>
      <c r="E3" s="36">
        <v>186</v>
      </c>
      <c r="F3" s="36">
        <v>192</v>
      </c>
      <c r="G3" s="36">
        <v>208</v>
      </c>
      <c r="H3" s="36">
        <v>211</v>
      </c>
      <c r="I3" s="36">
        <v>154</v>
      </c>
      <c r="J3" s="36">
        <v>193</v>
      </c>
      <c r="K3" s="31">
        <v>1761</v>
      </c>
      <c r="L3" s="37">
        <v>195.66666666666666</v>
      </c>
      <c r="M3" s="38">
        <v>2</v>
      </c>
      <c r="N3" s="36">
        <v>220</v>
      </c>
      <c r="O3" s="36">
        <v>154</v>
      </c>
      <c r="P3" s="20"/>
      <c r="R3" s="31"/>
    </row>
    <row r="4" spans="1:18" s="5" customFormat="1" ht="15" customHeight="1">
      <c r="A4" s="44" t="s">
        <v>61</v>
      </c>
      <c r="B4" s="36">
        <v>147</v>
      </c>
      <c r="C4" s="36">
        <v>206</v>
      </c>
      <c r="D4" s="36">
        <v>184</v>
      </c>
      <c r="E4" s="36">
        <v>203</v>
      </c>
      <c r="F4" s="36">
        <v>181</v>
      </c>
      <c r="G4" s="36">
        <v>189</v>
      </c>
      <c r="H4" s="36">
        <v>170</v>
      </c>
      <c r="I4" s="36">
        <v>168</v>
      </c>
      <c r="J4" s="36">
        <v>189</v>
      </c>
      <c r="K4" s="31">
        <v>1637</v>
      </c>
      <c r="L4" s="37">
        <v>181.88888888888889</v>
      </c>
      <c r="M4" s="38">
        <v>3</v>
      </c>
      <c r="N4" s="36">
        <v>206</v>
      </c>
      <c r="O4" s="36">
        <v>147</v>
      </c>
      <c r="P4" s="20"/>
      <c r="R4" s="31"/>
    </row>
    <row r="5" spans="1:18" s="5" customFormat="1" ht="15" customHeight="1">
      <c r="A5" s="44" t="s">
        <v>37</v>
      </c>
      <c r="B5" s="36">
        <v>185</v>
      </c>
      <c r="C5" s="36">
        <v>146</v>
      </c>
      <c r="D5" s="36">
        <v>156</v>
      </c>
      <c r="E5" s="36">
        <v>195</v>
      </c>
      <c r="F5" s="36">
        <v>194</v>
      </c>
      <c r="G5" s="36">
        <v>210</v>
      </c>
      <c r="H5" s="36">
        <v>216</v>
      </c>
      <c r="I5" s="36">
        <v>203</v>
      </c>
      <c r="J5" s="36">
        <v>157</v>
      </c>
      <c r="K5" s="31">
        <v>1662</v>
      </c>
      <c r="L5" s="37">
        <v>184.66666666666666</v>
      </c>
      <c r="M5" s="38">
        <v>4</v>
      </c>
      <c r="N5" s="36">
        <v>216</v>
      </c>
      <c r="O5" s="36">
        <v>146</v>
      </c>
      <c r="P5" s="20"/>
      <c r="R5" s="31"/>
    </row>
    <row r="6" spans="1:18" s="5" customFormat="1" ht="15" customHeight="1">
      <c r="A6" s="44" t="s">
        <v>43</v>
      </c>
      <c r="B6" s="36">
        <v>212</v>
      </c>
      <c r="C6" s="36">
        <v>151</v>
      </c>
      <c r="D6" s="36">
        <v>146</v>
      </c>
      <c r="E6" s="36">
        <v>187</v>
      </c>
      <c r="F6" s="36">
        <v>162</v>
      </c>
      <c r="G6" s="36">
        <v>173</v>
      </c>
      <c r="H6" s="36">
        <v>187</v>
      </c>
      <c r="I6" s="36">
        <v>212</v>
      </c>
      <c r="J6" s="36">
        <v>132</v>
      </c>
      <c r="K6" s="31">
        <v>1562</v>
      </c>
      <c r="L6" s="37">
        <v>173.55555555555554</v>
      </c>
      <c r="M6" s="38">
        <v>5</v>
      </c>
      <c r="N6" s="36">
        <v>212</v>
      </c>
      <c r="O6" s="36">
        <v>132</v>
      </c>
      <c r="P6" s="20"/>
      <c r="R6" s="31"/>
    </row>
    <row r="7" spans="1:18" s="5" customFormat="1" ht="15" customHeight="1">
      <c r="A7" s="44" t="s">
        <v>56</v>
      </c>
      <c r="B7" s="36">
        <v>176</v>
      </c>
      <c r="C7" s="36">
        <v>154</v>
      </c>
      <c r="D7" s="36">
        <v>145</v>
      </c>
      <c r="E7" s="36">
        <v>183</v>
      </c>
      <c r="F7" s="36">
        <v>191</v>
      </c>
      <c r="G7" s="36">
        <v>169</v>
      </c>
      <c r="H7" s="36">
        <v>146</v>
      </c>
      <c r="I7" s="36">
        <v>145</v>
      </c>
      <c r="J7" s="36">
        <v>246</v>
      </c>
      <c r="K7" s="31">
        <v>1555</v>
      </c>
      <c r="L7" s="37">
        <v>172.77777777777777</v>
      </c>
      <c r="M7" s="38">
        <v>6</v>
      </c>
      <c r="N7" s="36">
        <v>246</v>
      </c>
      <c r="O7" s="36">
        <v>145</v>
      </c>
      <c r="R7" s="31"/>
    </row>
    <row r="8" spans="1:18" s="5" customFormat="1" ht="15" customHeight="1">
      <c r="A8" s="44" t="s">
        <v>57</v>
      </c>
      <c r="B8" s="36">
        <v>169</v>
      </c>
      <c r="C8" s="36">
        <v>156</v>
      </c>
      <c r="D8" s="36">
        <v>172</v>
      </c>
      <c r="E8" s="36">
        <v>184</v>
      </c>
      <c r="F8" s="36">
        <v>231</v>
      </c>
      <c r="G8" s="36">
        <v>220</v>
      </c>
      <c r="H8" s="36">
        <v>182</v>
      </c>
      <c r="I8" s="36">
        <v>151</v>
      </c>
      <c r="J8" s="36">
        <v>209</v>
      </c>
      <c r="K8" s="31">
        <v>1674</v>
      </c>
      <c r="L8" s="37">
        <v>186</v>
      </c>
      <c r="M8" s="38">
        <v>7</v>
      </c>
      <c r="N8" s="36">
        <v>231</v>
      </c>
      <c r="O8" s="36">
        <v>151</v>
      </c>
      <c r="R8" s="31"/>
    </row>
    <row r="9" spans="1:18" s="5" customFormat="1" ht="15" customHeight="1">
      <c r="A9" s="44" t="s">
        <v>36</v>
      </c>
      <c r="B9" s="36">
        <v>199</v>
      </c>
      <c r="C9" s="36">
        <v>187</v>
      </c>
      <c r="D9" s="36">
        <v>158</v>
      </c>
      <c r="E9" s="36">
        <v>155</v>
      </c>
      <c r="F9" s="36">
        <v>188</v>
      </c>
      <c r="G9" s="36">
        <v>159</v>
      </c>
      <c r="H9" s="36">
        <v>147</v>
      </c>
      <c r="I9" s="36">
        <v>162</v>
      </c>
      <c r="J9" s="36">
        <v>149</v>
      </c>
      <c r="K9" s="31">
        <v>1504</v>
      </c>
      <c r="L9" s="37">
        <v>167.11111111111111</v>
      </c>
      <c r="M9" s="38">
        <v>8</v>
      </c>
      <c r="N9" s="36">
        <v>199</v>
      </c>
      <c r="O9" s="36">
        <v>147</v>
      </c>
      <c r="R9" s="31"/>
    </row>
    <row r="10" spans="1:18" s="5" customFormat="1" ht="15" customHeight="1">
      <c r="A10" s="44" t="s">
        <v>26</v>
      </c>
      <c r="B10" s="36">
        <v>178</v>
      </c>
      <c r="C10" s="36">
        <v>176</v>
      </c>
      <c r="D10" s="36">
        <v>173</v>
      </c>
      <c r="E10" s="36">
        <v>146</v>
      </c>
      <c r="F10" s="36">
        <v>209</v>
      </c>
      <c r="G10" s="36">
        <v>172</v>
      </c>
      <c r="H10" s="36">
        <v>135</v>
      </c>
      <c r="I10" s="36">
        <v>167</v>
      </c>
      <c r="J10" s="36">
        <v>171</v>
      </c>
      <c r="K10" s="31">
        <v>1527</v>
      </c>
      <c r="L10" s="37">
        <v>169.66666666666666</v>
      </c>
      <c r="M10" s="38">
        <v>9</v>
      </c>
      <c r="N10" s="36">
        <v>209</v>
      </c>
      <c r="O10" s="36">
        <v>135</v>
      </c>
      <c r="R10" s="31"/>
    </row>
    <row r="11" spans="1:18" s="5" customFormat="1" ht="15" customHeight="1">
      <c r="A11" s="44" t="s">
        <v>40</v>
      </c>
      <c r="B11" s="36">
        <v>144</v>
      </c>
      <c r="C11" s="36">
        <v>188</v>
      </c>
      <c r="D11" s="36">
        <v>213</v>
      </c>
      <c r="E11" s="36">
        <v>153</v>
      </c>
      <c r="F11" s="36">
        <v>192</v>
      </c>
      <c r="G11" s="36">
        <v>192</v>
      </c>
      <c r="H11" s="36">
        <v>152</v>
      </c>
      <c r="I11" s="36">
        <v>159</v>
      </c>
      <c r="J11" s="36">
        <v>210</v>
      </c>
      <c r="K11" s="31">
        <v>1603</v>
      </c>
      <c r="L11" s="37">
        <v>178.11111111111111</v>
      </c>
      <c r="M11" s="38">
        <v>10</v>
      </c>
      <c r="N11" s="36">
        <v>213</v>
      </c>
      <c r="O11" s="36">
        <v>144</v>
      </c>
      <c r="R11" s="31"/>
    </row>
    <row r="12" spans="1:18" s="5" customFormat="1" ht="15" customHeight="1">
      <c r="A12" s="44" t="s">
        <v>51</v>
      </c>
      <c r="B12" s="36">
        <v>169</v>
      </c>
      <c r="C12" s="36">
        <v>150</v>
      </c>
      <c r="D12" s="36">
        <v>164</v>
      </c>
      <c r="E12" s="36">
        <v>191</v>
      </c>
      <c r="F12" s="36">
        <v>181</v>
      </c>
      <c r="G12" s="36">
        <v>154</v>
      </c>
      <c r="H12" s="36">
        <v>185</v>
      </c>
      <c r="I12" s="36">
        <v>177</v>
      </c>
      <c r="J12" s="36">
        <v>145</v>
      </c>
      <c r="K12" s="31">
        <v>1516</v>
      </c>
      <c r="L12" s="37">
        <v>168.44444444444446</v>
      </c>
      <c r="M12" s="38">
        <v>11</v>
      </c>
      <c r="N12" s="36">
        <v>191</v>
      </c>
      <c r="O12" s="36">
        <v>145</v>
      </c>
      <c r="R12" s="31"/>
    </row>
    <row r="13" spans="1:18" s="5" customFormat="1" ht="15" customHeight="1">
      <c r="A13" s="44" t="s">
        <v>52</v>
      </c>
      <c r="B13" s="36">
        <v>157</v>
      </c>
      <c r="C13" s="36">
        <v>170</v>
      </c>
      <c r="D13" s="36">
        <v>190</v>
      </c>
      <c r="E13" s="36">
        <v>192</v>
      </c>
      <c r="F13" s="36">
        <v>179</v>
      </c>
      <c r="G13" s="36">
        <v>192</v>
      </c>
      <c r="H13" s="36">
        <v>170</v>
      </c>
      <c r="I13" s="36">
        <v>175</v>
      </c>
      <c r="J13" s="36">
        <v>145</v>
      </c>
      <c r="K13" s="31">
        <v>1570</v>
      </c>
      <c r="L13" s="37">
        <v>174.44444444444446</v>
      </c>
      <c r="M13" s="38">
        <v>12</v>
      </c>
      <c r="N13" s="36">
        <v>192</v>
      </c>
      <c r="O13" s="36">
        <v>145</v>
      </c>
      <c r="R13" s="31"/>
    </row>
    <row r="14" spans="1:18" s="5" customFormat="1" ht="15" customHeight="1">
      <c r="A14" s="44" t="s">
        <v>54</v>
      </c>
      <c r="B14" s="36">
        <v>179</v>
      </c>
      <c r="C14" s="36">
        <v>170</v>
      </c>
      <c r="D14" s="36">
        <v>205</v>
      </c>
      <c r="E14" s="36">
        <v>172</v>
      </c>
      <c r="F14" s="36">
        <v>171</v>
      </c>
      <c r="G14" s="36">
        <v>127</v>
      </c>
      <c r="H14" s="36">
        <v>179</v>
      </c>
      <c r="I14" s="36">
        <v>155</v>
      </c>
      <c r="J14" s="36">
        <v>145</v>
      </c>
      <c r="K14" s="31">
        <v>1503</v>
      </c>
      <c r="L14" s="37">
        <v>167</v>
      </c>
      <c r="M14" s="38">
        <v>13</v>
      </c>
      <c r="N14" s="36">
        <v>205</v>
      </c>
      <c r="O14" s="36">
        <v>127</v>
      </c>
      <c r="R14" s="31"/>
    </row>
    <row r="15" spans="1:18" s="5" customFormat="1" ht="15" customHeight="1">
      <c r="A15" s="44" t="s">
        <v>60</v>
      </c>
      <c r="B15" s="36">
        <v>152</v>
      </c>
      <c r="C15" s="36">
        <v>165</v>
      </c>
      <c r="D15" s="36">
        <v>198</v>
      </c>
      <c r="E15" s="36">
        <v>162</v>
      </c>
      <c r="F15" s="36">
        <v>189</v>
      </c>
      <c r="G15" s="36">
        <v>183</v>
      </c>
      <c r="H15" s="36">
        <v>188</v>
      </c>
      <c r="I15" s="36">
        <v>135</v>
      </c>
      <c r="J15" s="36">
        <v>187</v>
      </c>
      <c r="K15" s="31">
        <v>1559</v>
      </c>
      <c r="L15" s="37">
        <v>173.22222222222223</v>
      </c>
      <c r="M15" s="38">
        <v>14</v>
      </c>
      <c r="N15" s="36">
        <v>198</v>
      </c>
      <c r="O15" s="36">
        <v>135</v>
      </c>
      <c r="R15" s="31"/>
    </row>
    <row r="16" spans="1:18" s="5" customFormat="1" ht="15" customHeight="1">
      <c r="A16" s="44" t="s">
        <v>25</v>
      </c>
      <c r="B16" s="36">
        <v>125</v>
      </c>
      <c r="C16" s="36">
        <v>202</v>
      </c>
      <c r="D16" s="36">
        <v>160</v>
      </c>
      <c r="E16" s="36">
        <v>180</v>
      </c>
      <c r="F16" s="36">
        <v>194</v>
      </c>
      <c r="G16" s="36">
        <v>169</v>
      </c>
      <c r="H16" s="36">
        <v>155</v>
      </c>
      <c r="I16" s="36">
        <v>166</v>
      </c>
      <c r="J16" s="36">
        <v>145</v>
      </c>
      <c r="K16" s="31">
        <v>1496</v>
      </c>
      <c r="L16" s="37">
        <v>166.22222222222223</v>
      </c>
      <c r="M16" s="38">
        <v>15</v>
      </c>
      <c r="N16" s="36">
        <v>202</v>
      </c>
      <c r="O16" s="36">
        <v>125</v>
      </c>
      <c r="R16" s="31"/>
    </row>
    <row r="17" spans="1:18" s="5" customFormat="1" ht="15" customHeight="1">
      <c r="A17" s="44" t="s">
        <v>42</v>
      </c>
      <c r="B17" s="36">
        <v>172</v>
      </c>
      <c r="C17" s="36">
        <v>148</v>
      </c>
      <c r="D17" s="36">
        <v>164</v>
      </c>
      <c r="E17" s="36">
        <v>160</v>
      </c>
      <c r="F17" s="36">
        <v>167</v>
      </c>
      <c r="G17" s="36">
        <v>195</v>
      </c>
      <c r="H17" s="36">
        <v>126</v>
      </c>
      <c r="I17" s="36">
        <v>126</v>
      </c>
      <c r="J17" s="36">
        <v>150</v>
      </c>
      <c r="K17" s="31">
        <v>1408</v>
      </c>
      <c r="L17" s="37">
        <v>156.44444444444446</v>
      </c>
      <c r="M17" s="38">
        <v>16</v>
      </c>
      <c r="N17" s="36">
        <v>195</v>
      </c>
      <c r="O17" s="36">
        <v>126</v>
      </c>
      <c r="R17" s="31"/>
    </row>
    <row r="18" spans="1:18" s="5" customFormat="1" ht="15" customHeight="1">
      <c r="A18" s="44" t="s">
        <v>58</v>
      </c>
      <c r="B18" s="36">
        <v>160</v>
      </c>
      <c r="C18" s="36">
        <v>148</v>
      </c>
      <c r="D18" s="36">
        <v>200</v>
      </c>
      <c r="E18" s="36">
        <v>159</v>
      </c>
      <c r="F18" s="36">
        <v>173</v>
      </c>
      <c r="G18" s="36">
        <v>190</v>
      </c>
      <c r="H18" s="36"/>
      <c r="I18" s="36"/>
      <c r="J18" s="36"/>
      <c r="K18" s="31">
        <v>1030</v>
      </c>
      <c r="L18" s="37">
        <v>171.66666666666666</v>
      </c>
      <c r="M18" s="38">
        <v>17</v>
      </c>
      <c r="N18" s="36">
        <v>200</v>
      </c>
      <c r="O18" s="36">
        <v>148</v>
      </c>
      <c r="R18" s="31"/>
    </row>
    <row r="19" spans="1:18" s="5" customFormat="1" ht="15" customHeight="1">
      <c r="A19" s="44" t="s">
        <v>24</v>
      </c>
      <c r="B19" s="36">
        <v>150</v>
      </c>
      <c r="C19" s="36">
        <v>150</v>
      </c>
      <c r="D19" s="36">
        <v>221</v>
      </c>
      <c r="E19" s="36">
        <v>140</v>
      </c>
      <c r="F19" s="36">
        <v>160</v>
      </c>
      <c r="G19" s="36">
        <v>160</v>
      </c>
      <c r="H19" s="36"/>
      <c r="I19" s="36"/>
      <c r="J19" s="36"/>
      <c r="K19" s="31">
        <v>981</v>
      </c>
      <c r="L19" s="37">
        <v>163.5</v>
      </c>
      <c r="M19" s="38">
        <v>18</v>
      </c>
      <c r="N19" s="36">
        <v>221</v>
      </c>
      <c r="O19" s="36">
        <v>140</v>
      </c>
      <c r="R19" s="31"/>
    </row>
    <row r="20" spans="1:18" s="5" customFormat="1" ht="15" customHeight="1">
      <c r="A20" s="44" t="s">
        <v>47</v>
      </c>
      <c r="B20" s="36">
        <v>155</v>
      </c>
      <c r="C20" s="36">
        <v>178</v>
      </c>
      <c r="D20" s="36">
        <v>146</v>
      </c>
      <c r="E20" s="36">
        <v>168</v>
      </c>
      <c r="F20" s="36">
        <v>184</v>
      </c>
      <c r="G20" s="36">
        <v>183</v>
      </c>
      <c r="H20" s="36"/>
      <c r="I20" s="36"/>
      <c r="J20" s="36"/>
      <c r="K20" s="31">
        <v>1014</v>
      </c>
      <c r="L20" s="37">
        <v>169</v>
      </c>
      <c r="M20" s="38">
        <v>19</v>
      </c>
      <c r="N20" s="36">
        <v>184</v>
      </c>
      <c r="O20" s="36">
        <v>146</v>
      </c>
      <c r="R20" s="31"/>
    </row>
    <row r="21" spans="1:18" s="5" customFormat="1" ht="15" customHeight="1">
      <c r="A21" s="44" t="s">
        <v>50</v>
      </c>
      <c r="B21" s="36">
        <v>156</v>
      </c>
      <c r="C21" s="36">
        <v>163</v>
      </c>
      <c r="D21" s="36">
        <v>163</v>
      </c>
      <c r="E21" s="36">
        <v>190</v>
      </c>
      <c r="F21" s="36">
        <v>178</v>
      </c>
      <c r="G21" s="36">
        <v>158</v>
      </c>
      <c r="H21" s="36"/>
      <c r="I21" s="36"/>
      <c r="J21" s="36"/>
      <c r="K21" s="31">
        <v>1008</v>
      </c>
      <c r="L21" s="37">
        <v>168</v>
      </c>
      <c r="M21" s="38">
        <v>20</v>
      </c>
      <c r="N21" s="36">
        <v>190</v>
      </c>
      <c r="O21" s="36">
        <v>156</v>
      </c>
      <c r="R21" s="31"/>
    </row>
    <row r="22" spans="1:15" s="5" customFormat="1" ht="15" customHeight="1">
      <c r="A22" s="44" t="s">
        <v>38</v>
      </c>
      <c r="B22" s="36">
        <v>174</v>
      </c>
      <c r="C22" s="36">
        <v>164</v>
      </c>
      <c r="D22" s="36">
        <v>148</v>
      </c>
      <c r="E22" s="36">
        <v>161</v>
      </c>
      <c r="F22" s="36">
        <v>167</v>
      </c>
      <c r="G22" s="36">
        <v>142</v>
      </c>
      <c r="H22" s="36"/>
      <c r="I22" s="36"/>
      <c r="J22" s="36"/>
      <c r="K22" s="31">
        <v>956</v>
      </c>
      <c r="L22" s="37">
        <v>159.33333333333334</v>
      </c>
      <c r="M22" s="38">
        <v>21</v>
      </c>
      <c r="N22" s="36">
        <v>174</v>
      </c>
      <c r="O22" s="36">
        <v>142</v>
      </c>
    </row>
    <row r="23" spans="1:15" s="5" customFormat="1" ht="15" customHeight="1">
      <c r="A23" s="44" t="s">
        <v>39</v>
      </c>
      <c r="B23" s="36">
        <v>180</v>
      </c>
      <c r="C23" s="36">
        <v>154</v>
      </c>
      <c r="D23" s="36">
        <v>175</v>
      </c>
      <c r="E23" s="36">
        <v>163</v>
      </c>
      <c r="F23" s="36">
        <v>136</v>
      </c>
      <c r="G23" s="36">
        <v>190</v>
      </c>
      <c r="H23" s="36"/>
      <c r="I23" s="36"/>
      <c r="J23" s="36"/>
      <c r="K23" s="31">
        <v>998</v>
      </c>
      <c r="L23" s="37">
        <v>166.33333333333334</v>
      </c>
      <c r="M23" s="38">
        <v>22</v>
      </c>
      <c r="N23" s="36">
        <v>190</v>
      </c>
      <c r="O23" s="36">
        <v>136</v>
      </c>
    </row>
    <row r="24" spans="1:15" s="5" customFormat="1" ht="15" customHeight="1">
      <c r="A24" s="44" t="s">
        <v>49</v>
      </c>
      <c r="B24" s="36">
        <v>121</v>
      </c>
      <c r="C24" s="36">
        <v>157</v>
      </c>
      <c r="D24" s="36">
        <v>177</v>
      </c>
      <c r="E24" s="36">
        <v>172</v>
      </c>
      <c r="F24" s="36">
        <v>146</v>
      </c>
      <c r="G24" s="36">
        <v>177</v>
      </c>
      <c r="H24" s="36"/>
      <c r="I24" s="36"/>
      <c r="J24" s="36"/>
      <c r="K24" s="31">
        <v>950</v>
      </c>
      <c r="L24" s="37">
        <v>158.33333333333334</v>
      </c>
      <c r="M24" s="38">
        <v>23</v>
      </c>
      <c r="N24" s="36">
        <v>177</v>
      </c>
      <c r="O24" s="36">
        <v>121</v>
      </c>
    </row>
    <row r="25" spans="1:15" s="5" customFormat="1" ht="15" customHeight="1">
      <c r="A25" s="44" t="s">
        <v>48</v>
      </c>
      <c r="B25" s="36">
        <v>191</v>
      </c>
      <c r="C25" s="36">
        <v>145</v>
      </c>
      <c r="D25" s="36">
        <v>138</v>
      </c>
      <c r="E25" s="36">
        <v>143</v>
      </c>
      <c r="F25" s="36">
        <v>157</v>
      </c>
      <c r="G25" s="36">
        <v>169</v>
      </c>
      <c r="H25" s="36"/>
      <c r="I25" s="36"/>
      <c r="J25" s="36"/>
      <c r="K25" s="31">
        <v>943</v>
      </c>
      <c r="L25" s="37">
        <v>157.16666666666666</v>
      </c>
      <c r="M25" s="38">
        <v>24</v>
      </c>
      <c r="N25" s="36">
        <v>191</v>
      </c>
      <c r="O25" s="36">
        <v>138</v>
      </c>
    </row>
    <row r="26" spans="1:15" s="5" customFormat="1" ht="15" customHeight="1">
      <c r="A26" s="44" t="s">
        <v>53</v>
      </c>
      <c r="B26" s="36">
        <v>144</v>
      </c>
      <c r="C26" s="36">
        <v>133</v>
      </c>
      <c r="D26" s="36">
        <v>144</v>
      </c>
      <c r="E26" s="36">
        <v>178</v>
      </c>
      <c r="F26" s="36">
        <v>164</v>
      </c>
      <c r="G26" s="36">
        <v>136</v>
      </c>
      <c r="H26" s="36"/>
      <c r="I26" s="36"/>
      <c r="J26" s="36"/>
      <c r="K26" s="31">
        <v>899</v>
      </c>
      <c r="L26" s="37">
        <v>149.83333333333334</v>
      </c>
      <c r="M26" s="38">
        <v>25</v>
      </c>
      <c r="N26" s="36">
        <v>178</v>
      </c>
      <c r="O26" s="36">
        <v>133</v>
      </c>
    </row>
    <row r="27" spans="1:15" s="5" customFormat="1" ht="15" customHeight="1">
      <c r="A27" s="44" t="s">
        <v>55</v>
      </c>
      <c r="B27" s="36">
        <v>152</v>
      </c>
      <c r="C27" s="36">
        <v>167</v>
      </c>
      <c r="D27" s="36">
        <v>162</v>
      </c>
      <c r="E27" s="36">
        <v>203</v>
      </c>
      <c r="F27" s="36">
        <v>126</v>
      </c>
      <c r="G27" s="36">
        <v>128</v>
      </c>
      <c r="H27" s="36"/>
      <c r="I27" s="36"/>
      <c r="J27" s="36"/>
      <c r="K27" s="31">
        <v>938</v>
      </c>
      <c r="L27" s="37">
        <v>156.33333333333334</v>
      </c>
      <c r="M27" s="38">
        <v>26</v>
      </c>
      <c r="N27" s="36">
        <v>203</v>
      </c>
      <c r="O27" s="36">
        <v>126</v>
      </c>
    </row>
    <row r="28" spans="1:15" s="5" customFormat="1" ht="15" customHeight="1">
      <c r="A28" s="44" t="s">
        <v>44</v>
      </c>
      <c r="B28" s="36">
        <v>135</v>
      </c>
      <c r="C28" s="36">
        <v>138</v>
      </c>
      <c r="D28" s="36">
        <v>102</v>
      </c>
      <c r="E28" s="36">
        <v>146</v>
      </c>
      <c r="F28" s="36">
        <v>158</v>
      </c>
      <c r="G28" s="36">
        <v>182</v>
      </c>
      <c r="H28" s="36"/>
      <c r="I28" s="36"/>
      <c r="J28" s="36"/>
      <c r="K28" s="31">
        <v>861</v>
      </c>
      <c r="L28" s="37">
        <v>143.5</v>
      </c>
      <c r="M28" s="38">
        <v>27</v>
      </c>
      <c r="N28" s="36">
        <v>182</v>
      </c>
      <c r="O28" s="36">
        <v>102</v>
      </c>
    </row>
    <row r="29" spans="1:15" s="5" customFormat="1" ht="15" customHeight="1">
      <c r="A29" s="44" t="s">
        <v>41</v>
      </c>
      <c r="B29" s="36">
        <v>146</v>
      </c>
      <c r="C29" s="36">
        <v>164</v>
      </c>
      <c r="D29" s="36">
        <v>165</v>
      </c>
      <c r="E29" s="36">
        <v>139</v>
      </c>
      <c r="F29" s="36">
        <v>145</v>
      </c>
      <c r="G29" s="36">
        <v>127</v>
      </c>
      <c r="H29" s="36"/>
      <c r="I29" s="36"/>
      <c r="J29" s="36"/>
      <c r="K29" s="31">
        <v>886</v>
      </c>
      <c r="L29" s="37">
        <v>147.66666666666666</v>
      </c>
      <c r="M29" s="38">
        <v>28</v>
      </c>
      <c r="N29" s="36">
        <v>165</v>
      </c>
      <c r="O29" s="36">
        <v>127</v>
      </c>
    </row>
    <row r="30" spans="1:15" s="5" customFormat="1" ht="15" customHeight="1">
      <c r="A30" s="44" t="s">
        <v>59</v>
      </c>
      <c r="B30" s="36">
        <v>113</v>
      </c>
      <c r="C30" s="36">
        <v>157</v>
      </c>
      <c r="D30" s="36">
        <v>150</v>
      </c>
      <c r="E30" s="36">
        <v>132</v>
      </c>
      <c r="F30" s="36">
        <v>143</v>
      </c>
      <c r="G30" s="36">
        <v>181</v>
      </c>
      <c r="H30" s="36"/>
      <c r="I30" s="36"/>
      <c r="J30" s="36"/>
      <c r="K30" s="31">
        <v>876</v>
      </c>
      <c r="L30" s="37">
        <v>146</v>
      </c>
      <c r="M30" s="38">
        <v>29</v>
      </c>
      <c r="N30" s="36">
        <v>181</v>
      </c>
      <c r="O30" s="36">
        <v>113</v>
      </c>
    </row>
    <row r="31" spans="1:15" s="5" customFormat="1" ht="15" customHeight="1">
      <c r="A31" s="44" t="s">
        <v>45</v>
      </c>
      <c r="B31" s="36">
        <v>135</v>
      </c>
      <c r="C31" s="36">
        <v>126</v>
      </c>
      <c r="D31" s="36">
        <v>145</v>
      </c>
      <c r="E31" s="36">
        <v>138</v>
      </c>
      <c r="F31" s="36">
        <v>130</v>
      </c>
      <c r="G31" s="36">
        <v>181</v>
      </c>
      <c r="H31" s="36"/>
      <c r="I31" s="36"/>
      <c r="J31" s="36"/>
      <c r="K31" s="31">
        <v>855</v>
      </c>
      <c r="L31" s="37">
        <v>142.5</v>
      </c>
      <c r="M31" s="38">
        <v>30</v>
      </c>
      <c r="N31" s="36">
        <v>181</v>
      </c>
      <c r="O31" s="36">
        <v>126</v>
      </c>
    </row>
    <row r="32" spans="1:15" s="5" customFormat="1" ht="11.25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16"/>
      <c r="M32" s="4"/>
      <c r="N32" s="25"/>
      <c r="O32" s="25"/>
    </row>
    <row r="33" spans="1:15" s="5" customFormat="1" ht="11.25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16"/>
      <c r="M33" s="4"/>
      <c r="N33" s="25"/>
      <c r="O33" s="25"/>
    </row>
    <row r="34" spans="1:15" s="5" customFormat="1" ht="11.25">
      <c r="A34" s="9"/>
      <c r="B34" s="4"/>
      <c r="C34" s="4"/>
      <c r="D34" s="4"/>
      <c r="E34" s="4"/>
      <c r="F34" s="4"/>
      <c r="G34" s="4"/>
      <c r="H34" s="4"/>
      <c r="I34" s="4"/>
      <c r="J34" s="4"/>
      <c r="K34" s="4"/>
      <c r="L34" s="16"/>
      <c r="M34" s="4"/>
      <c r="N34" s="25"/>
      <c r="O34" s="25"/>
    </row>
    <row r="35" spans="1:15" s="5" customFormat="1" ht="11.2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16"/>
      <c r="M35" s="4"/>
      <c r="N35" s="25"/>
      <c r="O35" s="25"/>
    </row>
    <row r="36" spans="1:15" s="5" customFormat="1" ht="11.25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16"/>
      <c r="M36" s="4"/>
      <c r="N36" s="25"/>
      <c r="O36" s="25"/>
    </row>
    <row r="37" spans="1:15" s="5" customFormat="1" ht="11.25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16"/>
      <c r="M37" s="4"/>
      <c r="N37" s="25"/>
      <c r="O37" s="25"/>
    </row>
    <row r="38" spans="1:15" s="5" customFormat="1" ht="11.25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16"/>
      <c r="M38" s="4"/>
      <c r="N38" s="25"/>
      <c r="O38" s="25"/>
    </row>
    <row r="39" spans="1:15" s="5" customFormat="1" ht="11.25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16"/>
      <c r="M39" s="4"/>
      <c r="N39" s="25"/>
      <c r="O39" s="25"/>
    </row>
    <row r="40" spans="1:15" s="5" customFormat="1" ht="11.25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16"/>
      <c r="M40" s="4"/>
      <c r="N40" s="25"/>
      <c r="O40" s="25"/>
    </row>
    <row r="41" spans="1:15" s="5" customFormat="1" ht="11.25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16"/>
      <c r="M41" s="4"/>
      <c r="N41" s="25"/>
      <c r="O41" s="25"/>
    </row>
    <row r="42" spans="1:15" s="5" customFormat="1" ht="11.25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16"/>
      <c r="M42" s="4"/>
      <c r="N42" s="25"/>
      <c r="O42" s="25"/>
    </row>
    <row r="43" spans="1:15" s="5" customFormat="1" ht="11.25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16"/>
      <c r="M43" s="4"/>
      <c r="N43" s="25"/>
      <c r="O43" s="25"/>
    </row>
    <row r="44" spans="1:15" s="5" customFormat="1" ht="11.25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16"/>
      <c r="M44" s="4"/>
      <c r="N44" s="25"/>
      <c r="O44" s="25"/>
    </row>
    <row r="45" spans="1:15" s="5" customFormat="1" ht="11.25">
      <c r="A45" s="9"/>
      <c r="B45" s="4"/>
      <c r="C45" s="4"/>
      <c r="D45" s="4"/>
      <c r="E45" s="4"/>
      <c r="F45" s="4"/>
      <c r="G45" s="4"/>
      <c r="H45" s="4"/>
      <c r="I45" s="4"/>
      <c r="J45" s="4"/>
      <c r="K45" s="4"/>
      <c r="L45" s="16"/>
      <c r="M45" s="4"/>
      <c r="N45" s="25"/>
      <c r="O45" s="25"/>
    </row>
    <row r="46" spans="1:15" s="5" customFormat="1" ht="11.25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16"/>
      <c r="M46" s="4"/>
      <c r="N46" s="25"/>
      <c r="O46" s="25"/>
    </row>
    <row r="47" spans="1:15" s="5" customFormat="1" ht="11.25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16"/>
      <c r="M47" s="4"/>
      <c r="N47" s="25"/>
      <c r="O47" s="25"/>
    </row>
    <row r="48" spans="1:15" s="5" customFormat="1" ht="11.25">
      <c r="A48" s="9"/>
      <c r="B48" s="4"/>
      <c r="C48" s="4"/>
      <c r="D48" s="4"/>
      <c r="E48" s="4"/>
      <c r="F48" s="4"/>
      <c r="G48" s="4"/>
      <c r="H48" s="4"/>
      <c r="I48" s="4"/>
      <c r="J48" s="4"/>
      <c r="K48" s="4"/>
      <c r="L48" s="16"/>
      <c r="M48" s="4"/>
      <c r="N48" s="25"/>
      <c r="O48" s="25"/>
    </row>
    <row r="49" spans="1:15" s="5" customFormat="1" ht="11.25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16"/>
      <c r="M49" s="4"/>
      <c r="N49" s="25"/>
      <c r="O49" s="25"/>
    </row>
    <row r="50" spans="1:15" s="5" customFormat="1" ht="11.25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16"/>
      <c r="M50" s="4"/>
      <c r="N50" s="25"/>
      <c r="O50" s="25"/>
    </row>
    <row r="51" spans="1:15" s="5" customFormat="1" ht="11.2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16"/>
      <c r="M51" s="4"/>
      <c r="N51" s="25"/>
      <c r="O51" s="25"/>
    </row>
    <row r="52" spans="1:15" s="5" customFormat="1" ht="11.25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16"/>
      <c r="M52" s="4"/>
      <c r="N52" s="25"/>
      <c r="O52" s="25"/>
    </row>
    <row r="53" spans="1:15" s="5" customFormat="1" ht="11.25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16"/>
      <c r="M53" s="4"/>
      <c r="N53" s="25"/>
      <c r="O53" s="25"/>
    </row>
    <row r="54" spans="1:15" s="5" customFormat="1" ht="11.25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16"/>
      <c r="M54" s="4"/>
      <c r="N54" s="25"/>
      <c r="O54" s="25"/>
    </row>
    <row r="55" spans="1:15" s="5" customFormat="1" ht="11.25">
      <c r="A55" s="9"/>
      <c r="B55" s="4"/>
      <c r="C55" s="4"/>
      <c r="D55" s="4"/>
      <c r="E55" s="4"/>
      <c r="F55" s="4"/>
      <c r="G55" s="4"/>
      <c r="H55" s="4"/>
      <c r="I55" s="4"/>
      <c r="J55" s="4"/>
      <c r="K55" s="4"/>
      <c r="L55" s="16"/>
      <c r="M55" s="4"/>
      <c r="N55" s="25"/>
      <c r="O55" s="25"/>
    </row>
    <row r="56" spans="1:15" s="5" customFormat="1" ht="11.25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16"/>
      <c r="M56" s="4"/>
      <c r="N56" s="25"/>
      <c r="O56" s="25"/>
    </row>
    <row r="57" spans="1:15" s="5" customFormat="1" ht="11.25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16"/>
      <c r="M57" s="4"/>
      <c r="N57" s="25"/>
      <c r="O57" s="25"/>
    </row>
    <row r="58" spans="1:15" s="5" customFormat="1" ht="11.25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16"/>
      <c r="M58" s="4"/>
      <c r="N58" s="25"/>
      <c r="O58" s="25"/>
    </row>
    <row r="59" spans="1:15" s="5" customFormat="1" ht="11.2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16"/>
      <c r="M59" s="4"/>
      <c r="N59" s="25"/>
      <c r="O59" s="25"/>
    </row>
    <row r="60" spans="1:15" s="5" customFormat="1" ht="11.25">
      <c r="A60" s="9"/>
      <c r="B60" s="4"/>
      <c r="C60" s="4"/>
      <c r="D60" s="4"/>
      <c r="E60" s="4"/>
      <c r="F60" s="4"/>
      <c r="G60" s="4"/>
      <c r="H60" s="4"/>
      <c r="I60" s="4"/>
      <c r="J60" s="4"/>
      <c r="K60" s="4"/>
      <c r="L60" s="16"/>
      <c r="M60" s="4"/>
      <c r="N60" s="25"/>
      <c r="O60" s="25"/>
    </row>
    <row r="61" spans="1:15" s="5" customFormat="1" ht="11.25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16"/>
      <c r="M61" s="4"/>
      <c r="N61" s="25"/>
      <c r="O61" s="25"/>
    </row>
    <row r="62" spans="1:15" s="5" customFormat="1" ht="11.2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16"/>
      <c r="M62" s="4"/>
      <c r="N62" s="25"/>
      <c r="O62" s="25"/>
    </row>
    <row r="63" spans="1:15" s="5" customFormat="1" ht="11.2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16"/>
      <c r="M63" s="4"/>
      <c r="N63" s="25"/>
      <c r="O63" s="25"/>
    </row>
  </sheetData>
  <sheetProtection/>
  <conditionalFormatting sqref="B2:J31">
    <cfRule type="cellIs" priority="61" dxfId="48" operator="greaterThan" stopIfTrue="1">
      <formula>270</formula>
    </cfRule>
    <cfRule type="cellIs" priority="62" dxfId="49" operator="between" stopIfTrue="1">
      <formula>240</formula>
      <formula>270</formula>
    </cfRule>
    <cfRule type="cellIs" priority="63" dxfId="50" operator="between" stopIfTrue="1">
      <formula>220</formula>
      <formula>240</formula>
    </cfRule>
  </conditionalFormatting>
  <conditionalFormatting sqref="B2:J31">
    <cfRule type="cellIs" priority="43" dxfId="51" operator="equal" stopIfTrue="1">
      <formula>300</formula>
    </cfRule>
    <cfRule type="cellIs" priority="44" dxfId="52" operator="between" stopIfTrue="1">
      <formula>271</formula>
      <formula>299</formula>
    </cfRule>
    <cfRule type="cellIs" priority="45" dxfId="40" operator="between" stopIfTrue="1">
      <formula>241</formula>
      <formula>270</formula>
    </cfRule>
    <cfRule type="cellIs" priority="46" dxfId="53" operator="between" stopIfTrue="1">
      <formula>220</formula>
      <formula>240</formula>
    </cfRule>
    <cfRule type="cellIs" priority="47" dxfId="41" operator="greaterThan" stopIfTrue="1">
      <formula>199</formula>
    </cfRule>
  </conditionalFormatting>
  <conditionalFormatting sqref="N2:O31">
    <cfRule type="top10" priority="112" dxfId="54" stopIfTrue="1" rank="1" bottom="1"/>
    <cfRule type="top10" priority="113" dxfId="55" stopIfTrue="1" rank="1"/>
  </conditionalFormatting>
  <conditionalFormatting sqref="N3:O31">
    <cfRule type="top10" priority="114" dxfId="54" stopIfTrue="1" rank="1" bottom="1"/>
    <cfRule type="top10" priority="115" dxfId="55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2024-01-27T15:07:18Z</cp:lastPrinted>
  <dcterms:created xsi:type="dcterms:W3CDTF">2024-01-14T09:08:22Z</dcterms:created>
  <dcterms:modified xsi:type="dcterms:W3CDTF">2024-01-28T22:32:36Z</dcterms:modified>
  <cp:category/>
  <cp:version/>
  <cp:contentType/>
  <cp:contentStatus/>
</cp:coreProperties>
</file>