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300" tabRatio="589" activeTab="0"/>
  </bookViews>
  <sheets>
    <sheet name="Turnaj" sheetId="1" r:id="rId1"/>
    <sheet name="Všechny hry" sheetId="2" r:id="rId2"/>
  </sheets>
  <definedNames>
    <definedName name="_xlfn.AGGREGATE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<sst xmlns="http://schemas.openxmlformats.org/spreadsheetml/2006/main" count="109" uniqueCount="64">
  <si>
    <t>K2</t>
  </si>
  <si>
    <t>K1</t>
  </si>
  <si>
    <t>K3</t>
  </si>
  <si>
    <t>K4</t>
  </si>
  <si>
    <t>F1</t>
  </si>
  <si>
    <t>F2</t>
  </si>
  <si>
    <t>Čistý součet</t>
  </si>
  <si>
    <t>Poř.</t>
  </si>
  <si>
    <t>Příjmení, jméno</t>
  </si>
  <si>
    <t>HDC Sa</t>
  </si>
  <si>
    <t>Součet</t>
  </si>
  <si>
    <t>Průměr</t>
  </si>
  <si>
    <t>Součet s HDC</t>
  </si>
  <si>
    <t>re</t>
  </si>
  <si>
    <t>F3</t>
  </si>
  <si>
    <t>Konečné pořadí</t>
  </si>
  <si>
    <t>Poř. kval.</t>
  </si>
  <si>
    <t>Nejvyšší nához</t>
  </si>
  <si>
    <t>Kvalifikace</t>
  </si>
  <si>
    <t>Finále</t>
  </si>
  <si>
    <t>Všechno</t>
  </si>
  <si>
    <t>Max hra</t>
  </si>
  <si>
    <t>Min hra</t>
  </si>
  <si>
    <t>Čistý průměr</t>
  </si>
  <si>
    <t>K5</t>
  </si>
  <si>
    <t>HDC Ž 8</t>
  </si>
  <si>
    <t>HDC Sen</t>
  </si>
  <si>
    <t>K6</t>
  </si>
  <si>
    <t>Grand Prix 2021</t>
  </si>
  <si>
    <t xml:space="preserve">      Finále</t>
  </si>
  <si>
    <t>50% kval.</t>
  </si>
  <si>
    <t>Součet celkem</t>
  </si>
  <si>
    <t>Brašnová Alena</t>
  </si>
  <si>
    <t>Brokeš František</t>
  </si>
  <si>
    <t>Brokešová Anna</t>
  </si>
  <si>
    <t>Colon Josef</t>
  </si>
  <si>
    <t>Fojtíková Ivana</t>
  </si>
  <si>
    <t>Hindrák Jiří</t>
  </si>
  <si>
    <t>Jarovský Albert</t>
  </si>
  <si>
    <t>Koráb Pavel</t>
  </si>
  <si>
    <t>Květenský Vítězslav</t>
  </si>
  <si>
    <t>Lébrová Jana</t>
  </si>
  <si>
    <t>Maléřová Pavlína</t>
  </si>
  <si>
    <t>Matějka Antonín</t>
  </si>
  <si>
    <t>Mihulka Josef</t>
  </si>
  <si>
    <t>Pitaš Vladimír</t>
  </si>
  <si>
    <t>Prokopová Dagmar</t>
  </si>
  <si>
    <t>Soukup Libor</t>
  </si>
  <si>
    <t>Stulík Jiří</t>
  </si>
  <si>
    <t>Stulíková Dagmar</t>
  </si>
  <si>
    <t>Štefková Eva</t>
  </si>
  <si>
    <t>Turina Jaroslav</t>
  </si>
  <si>
    <t>Vondráček Adam</t>
  </si>
  <si>
    <t>Vrážel Jiří</t>
  </si>
  <si>
    <t>Zapletalová Jiřina</t>
  </si>
  <si>
    <t>Závladská Svatava</t>
  </si>
  <si>
    <t>Havlíček Zdeněk st.</t>
  </si>
  <si>
    <t>Surán Ondřej</t>
  </si>
  <si>
    <t>Dvořák Roman</t>
  </si>
  <si>
    <t>Šlechtová Sylva</t>
  </si>
  <si>
    <t>Teame Habtegabriel</t>
  </si>
  <si>
    <t>Soušek Milan</t>
  </si>
  <si>
    <t>Krátké</t>
  </si>
  <si>
    <t>Dlouhé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</si>
</sst>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[$€-2]\ #,##0;[Red]\-[$€-2]\ #,##0"/>
  </numFmts>
  <fonts count="60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name val="Book Antiqua"/>
      <family val="1"/>
    </font>
    <font>
      <b/>
      <sz val="12"/>
      <name val="Verdana"/>
      <family val="2"/>
    </font>
    <font>
      <b/>
      <sz val="11"/>
      <name val="Book Antiqua"/>
      <family val="1"/>
    </font>
    <font>
      <b/>
      <sz val="12"/>
      <color indexed="10"/>
      <name val="Verdana"/>
      <family val="2"/>
    </font>
    <font>
      <u val="single"/>
      <sz val="8.5"/>
      <color indexed="36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Verdana"/>
      <family val="2"/>
    </font>
    <font>
      <sz val="10"/>
      <color indexed="9"/>
      <name val="Verdana"/>
      <family val="2"/>
    </font>
    <font>
      <sz val="14"/>
      <color indexed="8"/>
      <name val="Book Antiqua"/>
      <family val="1"/>
    </font>
    <font>
      <b/>
      <sz val="11"/>
      <color indexed="23"/>
      <name val="Book Antiqua"/>
      <family val="1"/>
    </font>
    <font>
      <b/>
      <sz val="12"/>
      <color indexed="9"/>
      <name val="Verdana"/>
      <family val="2"/>
    </font>
    <font>
      <b/>
      <sz val="12"/>
      <color indexed="8"/>
      <name val="Book Antiqua"/>
      <family val="1"/>
    </font>
    <font>
      <sz val="10"/>
      <color indexed="2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8" tint="-0.24997000396251678"/>
      <name val="Verdana"/>
      <family val="2"/>
    </font>
    <font>
      <b/>
      <sz val="12"/>
      <color rgb="FFFF0000"/>
      <name val="Verdana"/>
      <family val="2"/>
    </font>
    <font>
      <sz val="10"/>
      <color theme="0"/>
      <name val="Verdana"/>
      <family val="2"/>
    </font>
    <font>
      <sz val="14"/>
      <color theme="1"/>
      <name val="Book Antiqua"/>
      <family val="1"/>
    </font>
    <font>
      <b/>
      <sz val="11"/>
      <color theme="0" tint="-0.4999699890613556"/>
      <name val="Book Antiqua"/>
      <family val="1"/>
    </font>
    <font>
      <b/>
      <sz val="12"/>
      <color theme="0"/>
      <name val="Verdana"/>
      <family val="2"/>
    </font>
    <font>
      <b/>
      <sz val="12"/>
      <color theme="1" tint="0.04998999834060669"/>
      <name val="Book Antiqua"/>
      <family val="1"/>
    </font>
    <font>
      <sz val="10"/>
      <color theme="0" tint="-0.4999699890613556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12" xfId="0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2" fillId="35" borderId="14" xfId="0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8" borderId="0" xfId="0" applyFill="1" applyAlignment="1">
      <alignment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center" wrapText="1"/>
    </xf>
    <xf numFmtId="0" fontId="6" fillId="38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13" borderId="15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" fontId="11" fillId="4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54" fillId="41" borderId="21" xfId="0" applyFont="1" applyFill="1" applyBorder="1" applyAlignment="1">
      <alignment vertical="center"/>
    </xf>
    <xf numFmtId="0" fontId="54" fillId="41" borderId="22" xfId="0" applyFont="1" applyFill="1" applyBorder="1" applyAlignment="1">
      <alignment vertical="center"/>
    </xf>
    <xf numFmtId="1" fontId="8" fillId="2" borderId="1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55" fillId="42" borderId="13" xfId="0" applyFont="1" applyFill="1" applyBorder="1" applyAlignment="1">
      <alignment horizontal="center" vertical="center"/>
    </xf>
    <xf numFmtId="1" fontId="56" fillId="38" borderId="14" xfId="0" applyNumberFormat="1" applyFont="1" applyFill="1" applyBorder="1" applyAlignment="1">
      <alignment horizontal="center"/>
    </xf>
    <xf numFmtId="1" fontId="56" fillId="38" borderId="23" xfId="0" applyNumberFormat="1" applyFont="1" applyFill="1" applyBorder="1" applyAlignment="1">
      <alignment horizontal="center"/>
    </xf>
    <xf numFmtId="1" fontId="56" fillId="38" borderId="24" xfId="0" applyNumberFormat="1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1" fontId="6" fillId="38" borderId="0" xfId="0" applyNumberFormat="1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/>
    </xf>
    <xf numFmtId="1" fontId="6" fillId="38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7" fillId="41" borderId="21" xfId="0" applyFont="1" applyFill="1" applyBorder="1" applyAlignment="1">
      <alignment horizontal="left" vertical="center"/>
    </xf>
    <xf numFmtId="0" fontId="2" fillId="13" borderId="11" xfId="0" applyFont="1" applyFill="1" applyBorder="1" applyAlignment="1">
      <alignment horizontal="center" vertical="center" wrapText="1"/>
    </xf>
    <xf numFmtId="1" fontId="8" fillId="38" borderId="0" xfId="0" applyNumberFormat="1" applyFont="1" applyFill="1" applyBorder="1" applyAlignment="1">
      <alignment horizontal="center" vertical="center"/>
    </xf>
    <xf numFmtId="1" fontId="56" fillId="38" borderId="0" xfId="0" applyNumberFormat="1" applyFont="1" applyFill="1" applyBorder="1" applyAlignment="1">
      <alignment horizontal="center"/>
    </xf>
    <xf numFmtId="1" fontId="58" fillId="13" borderId="15" xfId="0" applyNumberFormat="1" applyFont="1" applyFill="1" applyBorder="1" applyAlignment="1">
      <alignment horizontal="center"/>
    </xf>
    <xf numFmtId="1" fontId="58" fillId="13" borderId="17" xfId="0" applyNumberFormat="1" applyFont="1" applyFill="1" applyBorder="1" applyAlignment="1">
      <alignment horizontal="center"/>
    </xf>
    <xf numFmtId="0" fontId="55" fillId="38" borderId="0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/>
    </xf>
    <xf numFmtId="0" fontId="59" fillId="38" borderId="14" xfId="0" applyFont="1" applyFill="1" applyBorder="1" applyAlignment="1">
      <alignment horizontal="center" vertical="center" wrapText="1"/>
    </xf>
    <xf numFmtId="0" fontId="55" fillId="42" borderId="11" xfId="0" applyFont="1" applyFill="1" applyBorder="1" applyAlignment="1">
      <alignment horizontal="center" vertical="center"/>
    </xf>
    <xf numFmtId="1" fontId="6" fillId="43" borderId="15" xfId="0" applyNumberFormat="1" applyFont="1" applyFill="1" applyBorder="1" applyAlignment="1">
      <alignment horizontal="center"/>
    </xf>
    <xf numFmtId="1" fontId="6" fillId="43" borderId="17" xfId="0" applyNumberFormat="1" applyFont="1" applyFill="1" applyBorder="1" applyAlignment="1">
      <alignment horizontal="center"/>
    </xf>
    <xf numFmtId="1" fontId="6" fillId="43" borderId="19" xfId="0" applyNumberFormat="1" applyFont="1" applyFill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1" fontId="6" fillId="38" borderId="15" xfId="0" applyNumberFormat="1" applyFont="1" applyFill="1" applyBorder="1" applyAlignment="1">
      <alignment horizontal="center" vertical="center"/>
    </xf>
    <xf numFmtId="1" fontId="6" fillId="38" borderId="11" xfId="0" applyNumberFormat="1" applyFont="1" applyFill="1" applyBorder="1" applyAlignment="1">
      <alignment horizontal="center"/>
    </xf>
    <xf numFmtId="1" fontId="11" fillId="19" borderId="10" xfId="0" applyNumberFormat="1" applyFont="1" applyFill="1" applyBorder="1" applyAlignment="1">
      <alignment horizontal="center" vertical="center"/>
    </xf>
    <xf numFmtId="1" fontId="53" fillId="15" borderId="10" xfId="0" applyNumberFormat="1" applyFont="1" applyFill="1" applyBorder="1" applyAlignment="1">
      <alignment horizontal="center" vertical="center"/>
    </xf>
    <xf numFmtId="1" fontId="6" fillId="38" borderId="17" xfId="0" applyNumberFormat="1" applyFont="1" applyFill="1" applyBorder="1" applyAlignment="1">
      <alignment horizontal="center" vertical="center"/>
    </xf>
    <xf numFmtId="1" fontId="6" fillId="38" borderId="19" xfId="0" applyNumberFormat="1" applyFont="1" applyFill="1" applyBorder="1" applyAlignment="1">
      <alignment horizontal="center" vertical="center"/>
    </xf>
    <xf numFmtId="1" fontId="11" fillId="38" borderId="10" xfId="0" applyNumberFormat="1" applyFont="1" applyFill="1" applyBorder="1" applyAlignment="1">
      <alignment horizontal="center" vertical="center"/>
    </xf>
    <xf numFmtId="170" fontId="8" fillId="38" borderId="18" xfId="0" applyNumberFormat="1" applyFont="1" applyFill="1" applyBorder="1" applyAlignment="1">
      <alignment horizontal="center" vertical="center"/>
    </xf>
    <xf numFmtId="170" fontId="6" fillId="38" borderId="11" xfId="0" applyNumberFormat="1" applyFont="1" applyFill="1" applyBorder="1" applyAlignment="1">
      <alignment horizontal="center" vertical="center"/>
    </xf>
    <xf numFmtId="170" fontId="6" fillId="38" borderId="0" xfId="0" applyNumberFormat="1" applyFont="1" applyFill="1" applyBorder="1" applyAlignment="1">
      <alignment horizontal="center" vertical="center"/>
    </xf>
    <xf numFmtId="170" fontId="6" fillId="38" borderId="13" xfId="0" applyNumberFormat="1" applyFont="1" applyFill="1" applyBorder="1" applyAlignment="1">
      <alignment horizontal="center" vertical="center"/>
    </xf>
    <xf numFmtId="1" fontId="58" fillId="44" borderId="17" xfId="0" applyNumberFormat="1" applyFont="1" applyFill="1" applyBorder="1" applyAlignment="1">
      <alignment horizontal="center"/>
    </xf>
    <xf numFmtId="0" fontId="53" fillId="0" borderId="0" xfId="0" applyFont="1" applyAlignment="1">
      <alignment horizontal="left" vertical="center"/>
    </xf>
    <xf numFmtId="1" fontId="8" fillId="36" borderId="14" xfId="0" applyNumberFormat="1" applyFont="1" applyFill="1" applyBorder="1" applyAlignment="1">
      <alignment horizontal="center"/>
    </xf>
    <xf numFmtId="1" fontId="8" fillId="36" borderId="23" xfId="0" applyNumberFormat="1" applyFont="1" applyFill="1" applyBorder="1" applyAlignment="1">
      <alignment horizontal="center"/>
    </xf>
    <xf numFmtId="1" fontId="8" fillId="36" borderId="24" xfId="0" applyNumberFormat="1" applyFont="1" applyFill="1" applyBorder="1" applyAlignment="1">
      <alignment horizontal="center"/>
    </xf>
    <xf numFmtId="170" fontId="8" fillId="38" borderId="16" xfId="0" applyNumberFormat="1" applyFont="1" applyFill="1" applyBorder="1" applyAlignment="1">
      <alignment horizontal="center" vertical="center"/>
    </xf>
    <xf numFmtId="170" fontId="8" fillId="38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left" vertical="center"/>
    </xf>
    <xf numFmtId="1" fontId="6" fillId="44" borderId="17" xfId="0" applyNumberFormat="1" applyFont="1" applyFill="1" applyBorder="1" applyAlignment="1">
      <alignment horizontal="center"/>
    </xf>
    <xf numFmtId="1" fontId="6" fillId="44" borderId="19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1" fontId="6" fillId="38" borderId="13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0" fontId="6" fillId="38" borderId="11" xfId="0" applyNumberFormat="1" applyFont="1" applyFill="1" applyBorder="1" applyAlignment="1">
      <alignment horizontal="center"/>
    </xf>
    <xf numFmtId="0" fontId="6" fillId="38" borderId="0" xfId="0" applyNumberFormat="1" applyFont="1" applyFill="1" applyBorder="1" applyAlignment="1">
      <alignment horizontal="center"/>
    </xf>
    <xf numFmtId="0" fontId="6" fillId="38" borderId="13" xfId="0" applyNumberFormat="1" applyFont="1" applyFill="1" applyBorder="1" applyAlignment="1">
      <alignment horizontal="center"/>
    </xf>
    <xf numFmtId="1" fontId="0" fillId="13" borderId="0" xfId="0" applyNumberFormat="1" applyFont="1" applyFill="1" applyAlignment="1">
      <alignment horizontal="center" vertical="center"/>
    </xf>
    <xf numFmtId="1" fontId="0" fillId="45" borderId="0" xfId="0" applyNumberFormat="1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4" fontId="2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2">
    <dxf>
      <font>
        <b/>
        <i val="0"/>
      </font>
      <fill>
        <patternFill>
          <bgColor theme="9" tint="0.3999499976634979"/>
        </patternFill>
      </fill>
    </dxf>
    <dxf>
      <font>
        <b/>
        <i val="0"/>
      </font>
      <fill>
        <patternFill>
          <bgColor theme="2" tint="-0.09994000196456909"/>
        </patternFill>
      </fill>
    </dxf>
    <dxf>
      <font>
        <b/>
        <i val="0"/>
      </font>
      <fill>
        <patternFill>
          <bgColor theme="9" tint="0.3999499976634979"/>
        </patternFill>
      </fill>
    </dxf>
    <dxf>
      <font>
        <b/>
        <i val="0"/>
      </font>
      <fill>
        <patternFill>
          <bgColor theme="2" tint="-0.09994000196456909"/>
        </patternFill>
      </fill>
    </dxf>
    <dxf>
      <font>
        <b/>
        <i val="0"/>
      </font>
      <fill>
        <patternFill>
          <bgColor theme="9" tint="0.3999499976634979"/>
        </patternFill>
      </fill>
    </dxf>
    <dxf>
      <font>
        <b/>
        <i val="0"/>
      </font>
      <fill>
        <patternFill>
          <bgColor theme="2" tint="-0.09994000196456909"/>
        </patternFill>
      </fill>
    </dxf>
    <dxf>
      <font>
        <b/>
        <i val="0"/>
      </font>
      <fill>
        <patternFill>
          <bgColor theme="9" tint="0.3999499976634979"/>
        </patternFill>
      </fill>
    </dxf>
    <dxf>
      <font>
        <b/>
        <i val="0"/>
      </font>
      <fill>
        <patternFill>
          <bgColor theme="2" tint="-0.09994000196456909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</dxf>
    <dxf>
      <font>
        <b/>
        <i val="0"/>
      </font>
      <fill>
        <patternFill>
          <bgColor theme="7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name val="Calibri Light"/>
        <color rgb="FFFF0000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ill>
        <patternFill>
          <bgColor theme="2" tint="-0.09994000196456909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  <strike val="0"/>
        <color rgb="FFFF000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theme="7" tint="0.5999600291252136"/>
        </patternFill>
      </fill>
      <border/>
    </dxf>
    <dxf>
      <font>
        <b/>
        <i val="0"/>
      </font>
      <fill>
        <patternFill>
          <bgColor theme="9" tint="0.5999600291252136"/>
        </patternFill>
      </fill>
      <border/>
    </dxf>
    <dxf>
      <font>
        <b/>
        <i val="0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theme="4" tint="-0.24993999302387238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fill>
        <patternFill>
          <bgColor rgb="FFFFC7CE"/>
        </patternFill>
      </fill>
      <border/>
    </dxf>
    <dxf>
      <font>
        <color rgb="FFFF0000"/>
      </font>
      <fill>
        <patternFill>
          <bgColor rgb="FFFFC7CE"/>
        </patternFill>
      </fill>
      <border/>
    </dxf>
    <dxf>
      <font>
        <b/>
        <i val="0"/>
      </font>
      <fill>
        <patternFill>
          <bgColor theme="7" tint="0.3999499976634979"/>
        </patternFill>
      </fill>
      <border/>
    </dxf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99CC00"/>
        </patternFill>
      </fill>
      <border/>
    </dxf>
    <dxf>
      <font>
        <b/>
        <i val="0"/>
      </font>
      <fill>
        <patternFill>
          <bgColor rgb="FF99CCFF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8" tint="-0.24993999302387238"/>
      </font>
      <border/>
    </dxf>
    <dxf>
      <font>
        <b/>
        <i val="0"/>
      </font>
      <fill>
        <patternFill>
          <bgColor theme="2" tint="-0.09994000196456909"/>
        </patternFill>
      </fill>
      <border/>
    </dxf>
    <dxf>
      <font>
        <b/>
        <i val="0"/>
      </font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53"/>
  <sheetViews>
    <sheetView showGridLines="0" tabSelected="1"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2.75"/>
  <cols>
    <col min="1" max="1" width="5.50390625" style="1" customWidth="1"/>
    <col min="2" max="2" width="17.875" style="0" customWidth="1"/>
    <col min="3" max="3" width="5.25390625" style="1" customWidth="1"/>
    <col min="4" max="4" width="5.50390625" style="1" customWidth="1"/>
    <col min="5" max="5" width="5.25390625" style="1" customWidth="1"/>
    <col min="6" max="11" width="5.125" style="1" customWidth="1"/>
    <col min="12" max="13" width="6.75390625" style="1" customWidth="1"/>
    <col min="14" max="14" width="7.625" style="9" customWidth="1"/>
    <col min="15" max="17" width="5.25390625" style="0" customWidth="1"/>
    <col min="18" max="19" width="7.00390625" style="0" customWidth="1"/>
    <col min="20" max="20" width="7.375" style="0" customWidth="1"/>
    <col min="21" max="21" width="8.50390625" style="0" customWidth="1"/>
    <col min="22" max="22" width="5.75390625" style="0" customWidth="1"/>
    <col min="23" max="26" width="9.00390625" style="0" customWidth="1"/>
    <col min="27" max="27" width="9.00390625" style="36" customWidth="1"/>
  </cols>
  <sheetData>
    <row r="1" spans="1:27" s="16" customFormat="1" ht="19.5" customHeight="1">
      <c r="A1" s="126" t="s">
        <v>28</v>
      </c>
      <c r="B1" s="127"/>
      <c r="C1" s="128">
        <v>44577</v>
      </c>
      <c r="D1" s="129"/>
      <c r="E1" s="130"/>
      <c r="F1" s="123" t="s">
        <v>62</v>
      </c>
      <c r="G1" s="124"/>
      <c r="H1" s="124"/>
      <c r="I1" s="123" t="s">
        <v>63</v>
      </c>
      <c r="J1" s="125"/>
      <c r="K1" s="125"/>
      <c r="L1" s="17"/>
      <c r="M1" s="17"/>
      <c r="N1" s="10"/>
      <c r="O1" s="77" t="s">
        <v>29</v>
      </c>
      <c r="P1" s="77"/>
      <c r="Q1" s="56"/>
      <c r="R1" s="56"/>
      <c r="S1" s="56"/>
      <c r="T1" s="57"/>
      <c r="V1" s="17"/>
      <c r="AA1" s="37"/>
    </row>
    <row r="2" spans="1:27" s="2" customFormat="1" ht="35.25" customHeight="1">
      <c r="A2" s="8" t="s">
        <v>16</v>
      </c>
      <c r="B2" s="7" t="s">
        <v>8</v>
      </c>
      <c r="C2" s="14" t="s">
        <v>25</v>
      </c>
      <c r="D2" s="14" t="s">
        <v>26</v>
      </c>
      <c r="E2" s="7" t="s">
        <v>9</v>
      </c>
      <c r="F2" s="26" t="s">
        <v>1</v>
      </c>
      <c r="G2" s="26" t="s">
        <v>0</v>
      </c>
      <c r="H2" s="26" t="s">
        <v>2</v>
      </c>
      <c r="I2" s="26" t="s">
        <v>3</v>
      </c>
      <c r="J2" s="26" t="s">
        <v>24</v>
      </c>
      <c r="K2" s="26" t="s">
        <v>27</v>
      </c>
      <c r="L2" s="7" t="s">
        <v>6</v>
      </c>
      <c r="M2" s="24" t="s">
        <v>23</v>
      </c>
      <c r="N2" s="21" t="s">
        <v>12</v>
      </c>
      <c r="O2" s="43" t="s">
        <v>4</v>
      </c>
      <c r="P2" s="78" t="s">
        <v>5</v>
      </c>
      <c r="Q2" s="44" t="s">
        <v>14</v>
      </c>
      <c r="R2" s="64" t="s">
        <v>6</v>
      </c>
      <c r="S2" s="64" t="s">
        <v>30</v>
      </c>
      <c r="T2" s="45" t="s">
        <v>31</v>
      </c>
      <c r="U2" s="59" t="s">
        <v>15</v>
      </c>
      <c r="V2" s="85" t="s">
        <v>9</v>
      </c>
      <c r="AA2" s="38"/>
    </row>
    <row r="3" spans="1:27" s="6" customFormat="1" ht="15.75" customHeight="1">
      <c r="A3" s="81">
        <v>6</v>
      </c>
      <c r="B3" s="112" t="s">
        <v>57</v>
      </c>
      <c r="C3" s="94"/>
      <c r="D3" s="118">
        <v>0</v>
      </c>
      <c r="E3" s="58">
        <v>0</v>
      </c>
      <c r="F3" s="27">
        <v>187</v>
      </c>
      <c r="G3" s="15">
        <v>192</v>
      </c>
      <c r="H3" s="15">
        <v>237</v>
      </c>
      <c r="I3" s="15">
        <v>160</v>
      </c>
      <c r="J3" s="15">
        <v>182</v>
      </c>
      <c r="K3" s="28">
        <v>228</v>
      </c>
      <c r="L3" s="87">
        <v>1186</v>
      </c>
      <c r="M3" s="90">
        <v>197.66666666666666</v>
      </c>
      <c r="N3" s="106">
        <v>1186</v>
      </c>
      <c r="O3" s="73">
        <v>242</v>
      </c>
      <c r="P3" s="73">
        <v>190</v>
      </c>
      <c r="Q3" s="73">
        <v>289</v>
      </c>
      <c r="R3" s="93">
        <v>721</v>
      </c>
      <c r="S3" s="101">
        <v>593</v>
      </c>
      <c r="T3" s="109">
        <v>1314</v>
      </c>
      <c r="U3" s="86">
        <v>1</v>
      </c>
      <c r="V3" s="61">
        <v>0</v>
      </c>
      <c r="AA3" s="39"/>
    </row>
    <row r="4" spans="1:27" s="6" customFormat="1" ht="15.75" customHeight="1">
      <c r="A4" s="82">
        <v>3</v>
      </c>
      <c r="B4" s="76" t="s">
        <v>35</v>
      </c>
      <c r="C4" s="71"/>
      <c r="D4" s="71">
        <v>3</v>
      </c>
      <c r="E4" s="67">
        <v>3</v>
      </c>
      <c r="F4" s="29">
        <v>233</v>
      </c>
      <c r="G4" s="66">
        <v>200</v>
      </c>
      <c r="H4" s="66">
        <v>178</v>
      </c>
      <c r="I4" s="66">
        <v>230</v>
      </c>
      <c r="J4" s="66">
        <v>177</v>
      </c>
      <c r="K4" s="30">
        <v>195</v>
      </c>
      <c r="L4" s="88">
        <v>1213</v>
      </c>
      <c r="M4" s="91">
        <v>202.16666666666666</v>
      </c>
      <c r="N4" s="107">
        <v>1231</v>
      </c>
      <c r="O4" s="72">
        <v>212</v>
      </c>
      <c r="P4" s="72">
        <v>216</v>
      </c>
      <c r="Q4" s="72">
        <v>206</v>
      </c>
      <c r="R4" s="97">
        <v>634</v>
      </c>
      <c r="S4" s="102">
        <v>615.5</v>
      </c>
      <c r="T4" s="100">
        <v>1258.5</v>
      </c>
      <c r="U4" s="70">
        <v>2</v>
      </c>
      <c r="V4" s="62">
        <v>3</v>
      </c>
      <c r="AA4" s="39"/>
    </row>
    <row r="5" spans="1:27" s="6" customFormat="1" ht="15.75" customHeight="1">
      <c r="A5" s="82">
        <v>1</v>
      </c>
      <c r="B5" s="76" t="s">
        <v>37</v>
      </c>
      <c r="C5" s="71"/>
      <c r="D5" s="119">
        <v>0</v>
      </c>
      <c r="E5" s="67">
        <v>0</v>
      </c>
      <c r="F5" s="29">
        <v>209</v>
      </c>
      <c r="G5" s="66">
        <v>200</v>
      </c>
      <c r="H5" s="66">
        <v>171</v>
      </c>
      <c r="I5" s="66">
        <v>269</v>
      </c>
      <c r="J5" s="66">
        <v>228</v>
      </c>
      <c r="K5" s="30">
        <v>237</v>
      </c>
      <c r="L5" s="88">
        <v>1314</v>
      </c>
      <c r="M5" s="91">
        <v>219</v>
      </c>
      <c r="N5" s="107">
        <v>1314</v>
      </c>
      <c r="O5" s="72">
        <v>176</v>
      </c>
      <c r="P5" s="72">
        <v>203</v>
      </c>
      <c r="Q5" s="72">
        <v>204</v>
      </c>
      <c r="R5" s="97">
        <v>583</v>
      </c>
      <c r="S5" s="102">
        <v>657</v>
      </c>
      <c r="T5" s="100">
        <v>1240</v>
      </c>
      <c r="U5" s="70">
        <v>3</v>
      </c>
      <c r="V5" s="62">
        <v>0</v>
      </c>
      <c r="AA5" s="39"/>
    </row>
    <row r="6" spans="1:27" s="6" customFormat="1" ht="15.75" customHeight="1">
      <c r="A6" s="82">
        <v>5</v>
      </c>
      <c r="B6" s="76" t="s">
        <v>53</v>
      </c>
      <c r="C6" s="71"/>
      <c r="D6" s="119">
        <v>0</v>
      </c>
      <c r="E6" s="67">
        <v>0</v>
      </c>
      <c r="F6" s="29">
        <v>170</v>
      </c>
      <c r="G6" s="66">
        <v>169</v>
      </c>
      <c r="H6" s="66">
        <v>243</v>
      </c>
      <c r="I6" s="66">
        <v>183</v>
      </c>
      <c r="J6" s="66">
        <v>226</v>
      </c>
      <c r="K6" s="30">
        <v>205</v>
      </c>
      <c r="L6" s="88">
        <v>1196</v>
      </c>
      <c r="M6" s="91">
        <v>199.33333333333334</v>
      </c>
      <c r="N6" s="107">
        <v>1196</v>
      </c>
      <c r="O6" s="72">
        <v>226</v>
      </c>
      <c r="P6" s="72">
        <v>194</v>
      </c>
      <c r="Q6" s="72">
        <v>183</v>
      </c>
      <c r="R6" s="97">
        <v>603</v>
      </c>
      <c r="S6" s="102">
        <v>598</v>
      </c>
      <c r="T6" s="100">
        <v>1201</v>
      </c>
      <c r="U6" s="70">
        <v>4</v>
      </c>
      <c r="V6" s="62">
        <v>0</v>
      </c>
      <c r="AA6" s="39"/>
    </row>
    <row r="7" spans="1:27" s="6" customFormat="1" ht="15.75" customHeight="1">
      <c r="A7" s="82">
        <v>10</v>
      </c>
      <c r="B7" s="76" t="s">
        <v>36</v>
      </c>
      <c r="C7" s="71">
        <v>8</v>
      </c>
      <c r="D7" s="119">
        <v>0</v>
      </c>
      <c r="E7" s="67">
        <v>8</v>
      </c>
      <c r="F7" s="29">
        <v>166</v>
      </c>
      <c r="G7" s="66">
        <v>182</v>
      </c>
      <c r="H7" s="66">
        <v>201</v>
      </c>
      <c r="I7" s="66">
        <v>201</v>
      </c>
      <c r="J7" s="66">
        <v>182</v>
      </c>
      <c r="K7" s="30">
        <v>179</v>
      </c>
      <c r="L7" s="88">
        <v>1111</v>
      </c>
      <c r="M7" s="91">
        <v>185.16666666666666</v>
      </c>
      <c r="N7" s="107">
        <v>1159</v>
      </c>
      <c r="O7" s="72">
        <v>177</v>
      </c>
      <c r="P7" s="72">
        <v>164</v>
      </c>
      <c r="Q7" s="72">
        <v>249</v>
      </c>
      <c r="R7" s="97">
        <v>590</v>
      </c>
      <c r="S7" s="102">
        <v>579.5</v>
      </c>
      <c r="T7" s="100">
        <v>1193.5</v>
      </c>
      <c r="U7" s="70">
        <v>5</v>
      </c>
      <c r="V7" s="62">
        <v>8</v>
      </c>
      <c r="AA7" s="39"/>
    </row>
    <row r="8" spans="1:27" s="6" customFormat="1" ht="15.75" customHeight="1">
      <c r="A8" s="82">
        <v>9</v>
      </c>
      <c r="B8" s="76" t="s">
        <v>52</v>
      </c>
      <c r="C8" s="71"/>
      <c r="D8" s="119">
        <v>0</v>
      </c>
      <c r="E8" s="67">
        <v>0</v>
      </c>
      <c r="F8" s="29">
        <v>198</v>
      </c>
      <c r="G8" s="66">
        <v>200</v>
      </c>
      <c r="H8" s="66">
        <v>158</v>
      </c>
      <c r="I8" s="66">
        <v>212</v>
      </c>
      <c r="J8" s="66">
        <v>192</v>
      </c>
      <c r="K8" s="30">
        <v>204</v>
      </c>
      <c r="L8" s="88">
        <v>1164</v>
      </c>
      <c r="M8" s="91">
        <v>194</v>
      </c>
      <c r="N8" s="107">
        <v>1164</v>
      </c>
      <c r="O8" s="72">
        <v>186</v>
      </c>
      <c r="P8" s="72">
        <v>205</v>
      </c>
      <c r="Q8" s="72">
        <v>182</v>
      </c>
      <c r="R8" s="97">
        <v>573</v>
      </c>
      <c r="S8" s="102">
        <v>582</v>
      </c>
      <c r="T8" s="100">
        <v>1155</v>
      </c>
      <c r="U8" s="70">
        <v>6</v>
      </c>
      <c r="V8" s="62">
        <v>0</v>
      </c>
      <c r="AA8" s="39"/>
    </row>
    <row r="9" spans="1:27" s="6" customFormat="1" ht="15.75" customHeight="1">
      <c r="A9" s="82">
        <v>8</v>
      </c>
      <c r="B9" s="76" t="s">
        <v>55</v>
      </c>
      <c r="C9" s="71">
        <v>8</v>
      </c>
      <c r="D9" s="119">
        <v>0</v>
      </c>
      <c r="E9" s="67">
        <v>8</v>
      </c>
      <c r="F9" s="29">
        <v>161</v>
      </c>
      <c r="G9" s="66">
        <v>181</v>
      </c>
      <c r="H9" s="66">
        <v>226</v>
      </c>
      <c r="I9" s="66">
        <v>212</v>
      </c>
      <c r="J9" s="66">
        <v>161</v>
      </c>
      <c r="K9" s="30">
        <v>184</v>
      </c>
      <c r="L9" s="88">
        <v>1125</v>
      </c>
      <c r="M9" s="91">
        <v>187.5</v>
      </c>
      <c r="N9" s="107">
        <v>1173</v>
      </c>
      <c r="O9" s="72">
        <v>189</v>
      </c>
      <c r="P9" s="72">
        <v>170</v>
      </c>
      <c r="Q9" s="72">
        <v>177</v>
      </c>
      <c r="R9" s="97">
        <v>536</v>
      </c>
      <c r="S9" s="102">
        <v>586.5</v>
      </c>
      <c r="T9" s="100">
        <v>1146.5</v>
      </c>
      <c r="U9" s="70">
        <v>7</v>
      </c>
      <c r="V9" s="62">
        <v>8</v>
      </c>
      <c r="AA9" s="39"/>
    </row>
    <row r="10" spans="1:27" s="6" customFormat="1" ht="15.75" customHeight="1">
      <c r="A10" s="82">
        <v>2</v>
      </c>
      <c r="B10" s="76" t="s">
        <v>41</v>
      </c>
      <c r="C10" s="71">
        <v>8</v>
      </c>
      <c r="D10" s="119">
        <v>0</v>
      </c>
      <c r="E10" s="67">
        <v>8</v>
      </c>
      <c r="F10" s="29">
        <v>212</v>
      </c>
      <c r="G10" s="66">
        <v>204</v>
      </c>
      <c r="H10" s="66">
        <v>237</v>
      </c>
      <c r="I10" s="66">
        <v>167</v>
      </c>
      <c r="J10" s="66">
        <v>213</v>
      </c>
      <c r="K10" s="30">
        <v>169</v>
      </c>
      <c r="L10" s="88">
        <v>1202</v>
      </c>
      <c r="M10" s="91">
        <v>200.33333333333334</v>
      </c>
      <c r="N10" s="107">
        <v>1250</v>
      </c>
      <c r="O10" s="72">
        <v>158</v>
      </c>
      <c r="P10" s="72">
        <v>159</v>
      </c>
      <c r="Q10" s="72">
        <v>158</v>
      </c>
      <c r="R10" s="97">
        <v>475</v>
      </c>
      <c r="S10" s="102">
        <v>625</v>
      </c>
      <c r="T10" s="100">
        <v>1124</v>
      </c>
      <c r="U10" s="70">
        <v>8</v>
      </c>
      <c r="V10" s="62">
        <v>8</v>
      </c>
      <c r="AA10" s="39"/>
    </row>
    <row r="11" spans="1:27" s="6" customFormat="1" ht="15.75" customHeight="1">
      <c r="A11" s="82">
        <v>7</v>
      </c>
      <c r="B11" s="76" t="s">
        <v>50</v>
      </c>
      <c r="C11" s="71">
        <v>8</v>
      </c>
      <c r="D11" s="119">
        <v>0</v>
      </c>
      <c r="E11" s="67">
        <v>8</v>
      </c>
      <c r="F11" s="29">
        <v>190</v>
      </c>
      <c r="G11" s="66">
        <v>170</v>
      </c>
      <c r="H11" s="66">
        <v>242</v>
      </c>
      <c r="I11" s="66">
        <v>160</v>
      </c>
      <c r="J11" s="66">
        <v>189</v>
      </c>
      <c r="K11" s="30">
        <v>177</v>
      </c>
      <c r="L11" s="88">
        <v>1128</v>
      </c>
      <c r="M11" s="91">
        <v>188</v>
      </c>
      <c r="N11" s="107">
        <v>1176</v>
      </c>
      <c r="O11" s="72">
        <v>159</v>
      </c>
      <c r="P11" s="72">
        <v>168</v>
      </c>
      <c r="Q11" s="72">
        <v>173</v>
      </c>
      <c r="R11" s="97">
        <v>500</v>
      </c>
      <c r="S11" s="102">
        <v>588</v>
      </c>
      <c r="T11" s="100">
        <v>1112</v>
      </c>
      <c r="U11" s="70">
        <v>9</v>
      </c>
      <c r="V11" s="62">
        <v>8</v>
      </c>
      <c r="AA11" s="39"/>
    </row>
    <row r="12" spans="1:27" s="6" customFormat="1" ht="15.75" customHeight="1">
      <c r="A12" s="82">
        <v>12</v>
      </c>
      <c r="B12" s="76" t="s">
        <v>51</v>
      </c>
      <c r="C12" s="71"/>
      <c r="D12" s="119">
        <v>0</v>
      </c>
      <c r="E12" s="67">
        <v>0</v>
      </c>
      <c r="F12" s="29">
        <v>211</v>
      </c>
      <c r="G12" s="66">
        <v>210</v>
      </c>
      <c r="H12" s="66">
        <v>200</v>
      </c>
      <c r="I12" s="66">
        <v>189</v>
      </c>
      <c r="J12" s="66">
        <v>177</v>
      </c>
      <c r="K12" s="30">
        <v>159</v>
      </c>
      <c r="L12" s="88">
        <v>1146</v>
      </c>
      <c r="M12" s="91">
        <v>191</v>
      </c>
      <c r="N12" s="107">
        <v>1146</v>
      </c>
      <c r="O12" s="72">
        <v>176</v>
      </c>
      <c r="P12" s="72">
        <v>170</v>
      </c>
      <c r="Q12" s="72">
        <v>182</v>
      </c>
      <c r="R12" s="97">
        <v>528</v>
      </c>
      <c r="S12" s="102">
        <v>573</v>
      </c>
      <c r="T12" s="100">
        <v>1101</v>
      </c>
      <c r="U12" s="70">
        <v>10</v>
      </c>
      <c r="V12" s="62">
        <v>0</v>
      </c>
      <c r="AA12" s="39"/>
    </row>
    <row r="13" spans="1:27" s="6" customFormat="1" ht="15.75" customHeight="1">
      <c r="A13" s="82">
        <v>11</v>
      </c>
      <c r="B13" s="76" t="s">
        <v>58</v>
      </c>
      <c r="C13" s="71"/>
      <c r="D13" s="119">
        <v>0</v>
      </c>
      <c r="E13" s="67">
        <v>0</v>
      </c>
      <c r="F13" s="29">
        <v>170</v>
      </c>
      <c r="G13" s="66">
        <v>168</v>
      </c>
      <c r="H13" s="66">
        <v>209</v>
      </c>
      <c r="I13" s="66">
        <v>194</v>
      </c>
      <c r="J13" s="66">
        <v>172</v>
      </c>
      <c r="K13" s="30">
        <v>245</v>
      </c>
      <c r="L13" s="88">
        <v>1158</v>
      </c>
      <c r="M13" s="91">
        <v>193</v>
      </c>
      <c r="N13" s="107">
        <v>1158</v>
      </c>
      <c r="O13" s="72">
        <v>143</v>
      </c>
      <c r="P13" s="72">
        <v>181</v>
      </c>
      <c r="Q13" s="72">
        <v>191</v>
      </c>
      <c r="R13" s="97">
        <v>515</v>
      </c>
      <c r="S13" s="102">
        <v>579</v>
      </c>
      <c r="T13" s="100">
        <v>1094</v>
      </c>
      <c r="U13" s="70">
        <v>11</v>
      </c>
      <c r="V13" s="62">
        <v>0</v>
      </c>
      <c r="AA13" s="39"/>
    </row>
    <row r="14" spans="1:27" s="6" customFormat="1" ht="15.75" customHeight="1">
      <c r="A14" s="82">
        <v>4</v>
      </c>
      <c r="B14" s="76" t="s">
        <v>38</v>
      </c>
      <c r="C14" s="71"/>
      <c r="D14" s="119">
        <v>0</v>
      </c>
      <c r="E14" s="67">
        <v>0</v>
      </c>
      <c r="F14" s="29">
        <v>174</v>
      </c>
      <c r="G14" s="66">
        <v>182</v>
      </c>
      <c r="H14" s="66">
        <v>167</v>
      </c>
      <c r="I14" s="66">
        <v>221</v>
      </c>
      <c r="J14" s="66">
        <v>200</v>
      </c>
      <c r="K14" s="30">
        <v>254</v>
      </c>
      <c r="L14" s="88">
        <v>1198</v>
      </c>
      <c r="M14" s="91">
        <v>199.66666666666666</v>
      </c>
      <c r="N14" s="107">
        <v>1198</v>
      </c>
      <c r="O14" s="74">
        <v>159</v>
      </c>
      <c r="P14" s="74">
        <v>189</v>
      </c>
      <c r="Q14" s="74">
        <v>141</v>
      </c>
      <c r="R14" s="98">
        <v>489</v>
      </c>
      <c r="S14" s="103">
        <v>599</v>
      </c>
      <c r="T14" s="110">
        <v>1088</v>
      </c>
      <c r="U14" s="60">
        <v>12</v>
      </c>
      <c r="V14" s="63">
        <v>0</v>
      </c>
      <c r="AA14" s="39"/>
    </row>
    <row r="15" spans="1:27" s="6" customFormat="1" ht="15.75" customHeight="1">
      <c r="A15" s="104">
        <v>13</v>
      </c>
      <c r="B15" s="76" t="s">
        <v>44</v>
      </c>
      <c r="C15" s="71"/>
      <c r="D15" s="71">
        <v>3</v>
      </c>
      <c r="E15" s="67">
        <v>3</v>
      </c>
      <c r="F15" s="29">
        <v>184</v>
      </c>
      <c r="G15" s="66">
        <v>202</v>
      </c>
      <c r="H15" s="66">
        <v>211</v>
      </c>
      <c r="I15" s="66">
        <v>163</v>
      </c>
      <c r="J15" s="66">
        <v>180</v>
      </c>
      <c r="K15" s="30">
        <v>175</v>
      </c>
      <c r="L15" s="88">
        <v>1115</v>
      </c>
      <c r="M15" s="91">
        <v>185.83333333333334</v>
      </c>
      <c r="N15" s="107">
        <v>1133</v>
      </c>
      <c r="O15" s="69"/>
      <c r="P15" s="69"/>
      <c r="Q15" s="69"/>
      <c r="R15" s="69"/>
      <c r="S15" s="69"/>
      <c r="T15" s="79"/>
      <c r="U15" s="83">
        <v>13</v>
      </c>
      <c r="V15" s="80"/>
      <c r="AA15" s="39"/>
    </row>
    <row r="16" spans="1:27" s="6" customFormat="1" ht="15.75" customHeight="1">
      <c r="A16" s="104">
        <v>14</v>
      </c>
      <c r="B16" s="76" t="s">
        <v>56</v>
      </c>
      <c r="C16" s="71"/>
      <c r="D16" s="71">
        <v>10</v>
      </c>
      <c r="E16" s="67">
        <v>10</v>
      </c>
      <c r="F16" s="29">
        <v>197</v>
      </c>
      <c r="G16" s="66">
        <v>149</v>
      </c>
      <c r="H16" s="66">
        <v>179</v>
      </c>
      <c r="I16" s="66">
        <v>162</v>
      </c>
      <c r="J16" s="66">
        <v>204</v>
      </c>
      <c r="K16" s="30">
        <v>154</v>
      </c>
      <c r="L16" s="88">
        <v>1045</v>
      </c>
      <c r="M16" s="91">
        <v>174.16666666666666</v>
      </c>
      <c r="N16" s="107">
        <v>1105</v>
      </c>
      <c r="O16" s="69"/>
      <c r="P16" s="69"/>
      <c r="Q16" s="69"/>
      <c r="R16" s="69"/>
      <c r="S16" s="69"/>
      <c r="T16" s="79"/>
      <c r="U16" s="83">
        <v>14</v>
      </c>
      <c r="V16" s="80"/>
      <c r="AA16" s="39"/>
    </row>
    <row r="17" spans="1:27" s="6" customFormat="1" ht="15.75" customHeight="1">
      <c r="A17" s="104">
        <v>15</v>
      </c>
      <c r="B17" s="76" t="s">
        <v>60</v>
      </c>
      <c r="C17" s="71"/>
      <c r="D17" s="119">
        <v>0</v>
      </c>
      <c r="E17" s="67">
        <v>0</v>
      </c>
      <c r="F17" s="29">
        <v>168</v>
      </c>
      <c r="G17" s="66">
        <v>203</v>
      </c>
      <c r="H17" s="66">
        <v>201</v>
      </c>
      <c r="I17" s="66">
        <v>169</v>
      </c>
      <c r="J17" s="66">
        <v>180</v>
      </c>
      <c r="K17" s="30">
        <v>181</v>
      </c>
      <c r="L17" s="88">
        <v>1102</v>
      </c>
      <c r="M17" s="91">
        <v>183.66666666666666</v>
      </c>
      <c r="N17" s="107">
        <v>1102</v>
      </c>
      <c r="O17" s="69"/>
      <c r="P17" s="69"/>
      <c r="Q17" s="69"/>
      <c r="R17" s="69"/>
      <c r="S17" s="69"/>
      <c r="T17" s="79"/>
      <c r="U17" s="83">
        <v>15</v>
      </c>
      <c r="V17" s="80"/>
      <c r="AA17" s="39"/>
    </row>
    <row r="18" spans="1:27" s="6" customFormat="1" ht="15.75" customHeight="1">
      <c r="A18" s="104">
        <v>16</v>
      </c>
      <c r="B18" s="76" t="s">
        <v>59</v>
      </c>
      <c r="C18" s="71">
        <v>8</v>
      </c>
      <c r="D18" s="71">
        <v>0</v>
      </c>
      <c r="E18" s="67">
        <v>8</v>
      </c>
      <c r="F18" s="29">
        <v>193</v>
      </c>
      <c r="G18" s="66">
        <v>175</v>
      </c>
      <c r="H18" s="66">
        <v>189</v>
      </c>
      <c r="I18" s="66">
        <v>160</v>
      </c>
      <c r="J18" s="66">
        <v>175</v>
      </c>
      <c r="K18" s="30">
        <v>160</v>
      </c>
      <c r="L18" s="88">
        <v>1052</v>
      </c>
      <c r="M18" s="91">
        <v>175.33333333333334</v>
      </c>
      <c r="N18" s="107">
        <v>1100</v>
      </c>
      <c r="O18" s="69"/>
      <c r="P18" s="69"/>
      <c r="Q18" s="69"/>
      <c r="R18" s="69"/>
      <c r="S18" s="69"/>
      <c r="T18" s="79"/>
      <c r="U18" s="83">
        <v>16</v>
      </c>
      <c r="V18" s="80"/>
      <c r="AA18" s="39"/>
    </row>
    <row r="19" spans="1:27" s="6" customFormat="1" ht="15.75" customHeight="1">
      <c r="A19" s="104">
        <v>17</v>
      </c>
      <c r="B19" s="76" t="s">
        <v>34</v>
      </c>
      <c r="C19" s="71">
        <v>8</v>
      </c>
      <c r="D19" s="71">
        <v>7</v>
      </c>
      <c r="E19" s="67">
        <v>15</v>
      </c>
      <c r="F19" s="29">
        <v>167</v>
      </c>
      <c r="G19" s="66">
        <v>199</v>
      </c>
      <c r="H19" s="66">
        <v>154</v>
      </c>
      <c r="I19" s="66">
        <v>159</v>
      </c>
      <c r="J19" s="66">
        <v>147</v>
      </c>
      <c r="K19" s="30">
        <v>174</v>
      </c>
      <c r="L19" s="88">
        <v>1000</v>
      </c>
      <c r="M19" s="91">
        <v>166.66666666666666</v>
      </c>
      <c r="N19" s="107">
        <v>1090</v>
      </c>
      <c r="O19" s="72"/>
      <c r="P19" s="69"/>
      <c r="Q19" s="69"/>
      <c r="R19" s="69"/>
      <c r="S19" s="69"/>
      <c r="T19" s="79"/>
      <c r="U19" s="83">
        <v>17</v>
      </c>
      <c r="V19" s="80"/>
      <c r="W19" s="84"/>
      <c r="AA19" s="39"/>
    </row>
    <row r="20" spans="1:27" s="6" customFormat="1" ht="15.75" customHeight="1">
      <c r="A20" s="104">
        <v>18</v>
      </c>
      <c r="B20" s="76" t="s">
        <v>46</v>
      </c>
      <c r="C20" s="71">
        <v>8</v>
      </c>
      <c r="D20" s="71">
        <v>8</v>
      </c>
      <c r="E20" s="67">
        <v>16</v>
      </c>
      <c r="F20" s="29">
        <v>149</v>
      </c>
      <c r="G20" s="66">
        <v>142</v>
      </c>
      <c r="H20" s="66">
        <v>187</v>
      </c>
      <c r="I20" s="66">
        <v>165</v>
      </c>
      <c r="J20" s="66">
        <v>155</v>
      </c>
      <c r="K20" s="30">
        <v>179</v>
      </c>
      <c r="L20" s="88">
        <v>977</v>
      </c>
      <c r="M20" s="91">
        <v>162.83333333333334</v>
      </c>
      <c r="N20" s="107">
        <v>1073</v>
      </c>
      <c r="O20" s="72"/>
      <c r="P20" s="69"/>
      <c r="Q20" s="69"/>
      <c r="R20" s="69"/>
      <c r="S20" s="69"/>
      <c r="T20" s="79"/>
      <c r="U20" s="83">
        <v>18</v>
      </c>
      <c r="V20" s="80"/>
      <c r="W20" s="84"/>
      <c r="AA20" s="39"/>
    </row>
    <row r="21" spans="1:27" s="6" customFormat="1" ht="15.75" customHeight="1">
      <c r="A21" s="104">
        <v>19</v>
      </c>
      <c r="B21" s="76" t="s">
        <v>39</v>
      </c>
      <c r="C21" s="71"/>
      <c r="D21" s="119">
        <v>0</v>
      </c>
      <c r="E21" s="67">
        <v>0</v>
      </c>
      <c r="F21" s="29">
        <v>200</v>
      </c>
      <c r="G21" s="66">
        <v>158</v>
      </c>
      <c r="H21" s="66">
        <v>204</v>
      </c>
      <c r="I21" s="66">
        <v>177</v>
      </c>
      <c r="J21" s="66">
        <v>169</v>
      </c>
      <c r="K21" s="30">
        <v>163</v>
      </c>
      <c r="L21" s="88">
        <v>1071</v>
      </c>
      <c r="M21" s="91">
        <v>178.5</v>
      </c>
      <c r="N21" s="107">
        <v>1071</v>
      </c>
      <c r="O21" s="72"/>
      <c r="P21" s="69"/>
      <c r="Q21" s="69"/>
      <c r="R21" s="69"/>
      <c r="S21" s="69"/>
      <c r="T21" s="79"/>
      <c r="U21" s="83">
        <v>19</v>
      </c>
      <c r="V21" s="80"/>
      <c r="W21" s="84"/>
      <c r="AA21" s="39"/>
    </row>
    <row r="22" spans="1:27" s="6" customFormat="1" ht="15.75" customHeight="1">
      <c r="A22" s="104">
        <v>20</v>
      </c>
      <c r="B22" s="76" t="s">
        <v>33</v>
      </c>
      <c r="C22" s="71"/>
      <c r="D22" s="71">
        <v>7</v>
      </c>
      <c r="E22" s="67">
        <v>7</v>
      </c>
      <c r="F22" s="29">
        <v>169</v>
      </c>
      <c r="G22" s="66">
        <v>143</v>
      </c>
      <c r="H22" s="66">
        <v>144</v>
      </c>
      <c r="I22" s="66">
        <v>156</v>
      </c>
      <c r="J22" s="66">
        <v>211</v>
      </c>
      <c r="K22" s="30">
        <v>200</v>
      </c>
      <c r="L22" s="88">
        <v>1023</v>
      </c>
      <c r="M22" s="91">
        <v>170.5</v>
      </c>
      <c r="N22" s="107">
        <v>1065</v>
      </c>
      <c r="O22" s="72"/>
      <c r="P22" s="69"/>
      <c r="Q22" s="69"/>
      <c r="R22" s="69"/>
      <c r="S22" s="69"/>
      <c r="T22" s="79"/>
      <c r="U22" s="83">
        <v>20</v>
      </c>
      <c r="V22" s="80"/>
      <c r="W22" s="84"/>
      <c r="AA22" s="39"/>
    </row>
    <row r="23" spans="1:27" s="6" customFormat="1" ht="18">
      <c r="A23" s="113">
        <v>21</v>
      </c>
      <c r="B23" s="76" t="s">
        <v>42</v>
      </c>
      <c r="C23" s="71">
        <v>8</v>
      </c>
      <c r="D23" s="119">
        <v>0</v>
      </c>
      <c r="E23" s="67">
        <v>8</v>
      </c>
      <c r="F23" s="29">
        <v>156</v>
      </c>
      <c r="G23" s="66">
        <v>137</v>
      </c>
      <c r="H23" s="66">
        <v>200</v>
      </c>
      <c r="I23" s="66">
        <v>155</v>
      </c>
      <c r="J23" s="66">
        <v>179</v>
      </c>
      <c r="K23" s="30">
        <v>186</v>
      </c>
      <c r="L23" s="88">
        <v>1013</v>
      </c>
      <c r="M23" s="91">
        <v>168.83333333333334</v>
      </c>
      <c r="N23" s="107">
        <v>1061</v>
      </c>
      <c r="O23" s="68"/>
      <c r="P23" s="68"/>
      <c r="Q23" s="68"/>
      <c r="R23" s="68"/>
      <c r="S23" s="68"/>
      <c r="T23" s="68"/>
      <c r="U23" s="83">
        <v>21</v>
      </c>
      <c r="V23" s="68"/>
      <c r="AA23" s="39"/>
    </row>
    <row r="24" spans="1:27" s="6" customFormat="1" ht="18">
      <c r="A24" s="113">
        <v>22</v>
      </c>
      <c r="B24" s="76" t="s">
        <v>43</v>
      </c>
      <c r="C24" s="71"/>
      <c r="D24" s="71">
        <v>2</v>
      </c>
      <c r="E24" s="67">
        <v>2</v>
      </c>
      <c r="F24" s="29">
        <v>149</v>
      </c>
      <c r="G24" s="66">
        <v>200</v>
      </c>
      <c r="H24" s="66">
        <v>204</v>
      </c>
      <c r="I24" s="66">
        <v>126</v>
      </c>
      <c r="J24" s="66">
        <v>141</v>
      </c>
      <c r="K24" s="30">
        <v>209</v>
      </c>
      <c r="L24" s="88">
        <v>1029</v>
      </c>
      <c r="M24" s="91">
        <v>171.5</v>
      </c>
      <c r="N24" s="107">
        <v>1041</v>
      </c>
      <c r="O24" s="68"/>
      <c r="P24" s="68"/>
      <c r="U24" s="83">
        <v>22</v>
      </c>
      <c r="AA24" s="39"/>
    </row>
    <row r="25" spans="1:27" s="6" customFormat="1" ht="18">
      <c r="A25" s="113">
        <v>23</v>
      </c>
      <c r="B25" s="76" t="s">
        <v>61</v>
      </c>
      <c r="C25" s="71"/>
      <c r="D25" s="71">
        <v>3</v>
      </c>
      <c r="E25" s="67">
        <v>3</v>
      </c>
      <c r="F25" s="29">
        <v>167</v>
      </c>
      <c r="G25" s="66">
        <v>165</v>
      </c>
      <c r="H25" s="66">
        <v>182</v>
      </c>
      <c r="I25" s="66">
        <v>170</v>
      </c>
      <c r="J25" s="66">
        <v>162</v>
      </c>
      <c r="K25" s="30">
        <v>165</v>
      </c>
      <c r="L25" s="88">
        <v>1011</v>
      </c>
      <c r="M25" s="91">
        <v>168.5</v>
      </c>
      <c r="N25" s="107">
        <v>1029</v>
      </c>
      <c r="P25" s="105" t="s">
        <v>17</v>
      </c>
      <c r="Q25" s="52"/>
      <c r="R25"/>
      <c r="U25" s="83">
        <v>23</v>
      </c>
      <c r="AA25" s="39"/>
    </row>
    <row r="26" spans="1:27" s="6" customFormat="1" ht="18">
      <c r="A26" s="113">
        <v>24</v>
      </c>
      <c r="B26" s="76" t="s">
        <v>40</v>
      </c>
      <c r="C26" s="71"/>
      <c r="D26" s="71">
        <v>4</v>
      </c>
      <c r="E26" s="67">
        <v>4</v>
      </c>
      <c r="F26" s="29">
        <v>165</v>
      </c>
      <c r="G26" s="66">
        <v>161</v>
      </c>
      <c r="H26" s="66">
        <v>148</v>
      </c>
      <c r="I26" s="66">
        <v>167</v>
      </c>
      <c r="J26" s="66">
        <v>157</v>
      </c>
      <c r="K26" s="30">
        <v>182</v>
      </c>
      <c r="L26" s="88">
        <v>980</v>
      </c>
      <c r="M26" s="91">
        <v>163.33333333333334</v>
      </c>
      <c r="N26" s="107">
        <v>1004</v>
      </c>
      <c r="P26" s="41" t="s">
        <v>18</v>
      </c>
      <c r="Q26" s="53">
        <v>269</v>
      </c>
      <c r="R26" s="6" t="s">
        <v>37</v>
      </c>
      <c r="U26" s="83">
        <v>24</v>
      </c>
      <c r="W26" s="54"/>
      <c r="AA26" s="39"/>
    </row>
    <row r="27" spans="1:27" s="6" customFormat="1" ht="18">
      <c r="A27" s="113">
        <v>25</v>
      </c>
      <c r="B27" s="76" t="s">
        <v>45</v>
      </c>
      <c r="C27" s="71"/>
      <c r="D27" s="71">
        <v>10</v>
      </c>
      <c r="E27" s="67">
        <v>10</v>
      </c>
      <c r="F27" s="29">
        <v>138</v>
      </c>
      <c r="G27" s="66">
        <v>165</v>
      </c>
      <c r="H27" s="66">
        <v>137</v>
      </c>
      <c r="I27" s="66">
        <v>149</v>
      </c>
      <c r="J27" s="66">
        <v>165</v>
      </c>
      <c r="K27" s="30">
        <v>173</v>
      </c>
      <c r="L27" s="88">
        <v>927</v>
      </c>
      <c r="M27" s="91">
        <v>154.5</v>
      </c>
      <c r="N27" s="107">
        <v>987</v>
      </c>
      <c r="P27" s="41"/>
      <c r="Q27" s="99"/>
      <c r="U27" s="83">
        <v>25</v>
      </c>
      <c r="W27" s="54"/>
      <c r="AA27" s="39"/>
    </row>
    <row r="28" spans="1:27" s="6" customFormat="1" ht="18">
      <c r="A28" s="113">
        <v>26</v>
      </c>
      <c r="B28" s="76" t="s">
        <v>49</v>
      </c>
      <c r="C28" s="71">
        <v>8</v>
      </c>
      <c r="D28" s="71">
        <v>1</v>
      </c>
      <c r="E28" s="67">
        <v>9</v>
      </c>
      <c r="F28" s="29">
        <v>170</v>
      </c>
      <c r="G28" s="66">
        <v>136</v>
      </c>
      <c r="H28" s="66">
        <v>103</v>
      </c>
      <c r="I28" s="66">
        <v>175</v>
      </c>
      <c r="J28" s="66">
        <v>179</v>
      </c>
      <c r="K28" s="30">
        <v>136</v>
      </c>
      <c r="L28" s="88">
        <v>899</v>
      </c>
      <c r="M28" s="91">
        <v>149.83333333333334</v>
      </c>
      <c r="N28" s="107">
        <v>953</v>
      </c>
      <c r="P28" s="41" t="s">
        <v>19</v>
      </c>
      <c r="Q28" s="95">
        <v>289</v>
      </c>
      <c r="R28" s="6" t="s">
        <v>57</v>
      </c>
      <c r="U28" s="83">
        <v>26</v>
      </c>
      <c r="W28" s="55"/>
      <c r="AA28" s="39"/>
    </row>
    <row r="29" spans="1:27" s="6" customFormat="1" ht="18">
      <c r="A29" s="113">
        <v>27</v>
      </c>
      <c r="B29" s="76" t="s">
        <v>54</v>
      </c>
      <c r="C29" s="71">
        <v>8</v>
      </c>
      <c r="D29" s="119">
        <v>0</v>
      </c>
      <c r="E29" s="67">
        <v>8</v>
      </c>
      <c r="F29" s="29">
        <v>110</v>
      </c>
      <c r="G29" s="66">
        <v>130</v>
      </c>
      <c r="H29" s="66">
        <v>168</v>
      </c>
      <c r="I29" s="66">
        <v>172</v>
      </c>
      <c r="J29" s="66">
        <v>141</v>
      </c>
      <c r="K29" s="30">
        <v>180</v>
      </c>
      <c r="L29" s="88">
        <v>901</v>
      </c>
      <c r="M29" s="91">
        <v>150.16666666666666</v>
      </c>
      <c r="N29" s="107">
        <v>949</v>
      </c>
      <c r="P29" s="41" t="s">
        <v>20</v>
      </c>
      <c r="Q29" s="96">
        <v>289</v>
      </c>
      <c r="R29" s="111" t="s">
        <v>57</v>
      </c>
      <c r="U29" s="83">
        <v>27</v>
      </c>
      <c r="AA29" s="39"/>
    </row>
    <row r="30" spans="1:27" s="6" customFormat="1" ht="18">
      <c r="A30" s="113">
        <v>28</v>
      </c>
      <c r="B30" s="76" t="s">
        <v>48</v>
      </c>
      <c r="C30" s="71"/>
      <c r="D30" s="71">
        <v>2</v>
      </c>
      <c r="E30" s="67">
        <v>2</v>
      </c>
      <c r="F30" s="29">
        <v>162</v>
      </c>
      <c r="G30" s="66">
        <v>137</v>
      </c>
      <c r="H30" s="66">
        <v>170</v>
      </c>
      <c r="I30" s="66">
        <v>145</v>
      </c>
      <c r="J30" s="66">
        <v>154</v>
      </c>
      <c r="K30" s="30">
        <v>158</v>
      </c>
      <c r="L30" s="88">
        <v>926</v>
      </c>
      <c r="M30" s="91">
        <v>154.33333333333334</v>
      </c>
      <c r="N30" s="107">
        <v>938</v>
      </c>
      <c r="U30" s="83">
        <v>28</v>
      </c>
      <c r="AA30" s="39"/>
    </row>
    <row r="31" spans="1:27" s="6" customFormat="1" ht="18">
      <c r="A31" s="113">
        <v>29</v>
      </c>
      <c r="B31" s="75" t="s">
        <v>32</v>
      </c>
      <c r="C31" s="71">
        <v>8</v>
      </c>
      <c r="D31" s="119">
        <v>0</v>
      </c>
      <c r="E31" s="67">
        <v>8</v>
      </c>
      <c r="F31" s="29">
        <v>126</v>
      </c>
      <c r="G31" s="66">
        <v>140</v>
      </c>
      <c r="H31" s="66">
        <v>136</v>
      </c>
      <c r="I31" s="66">
        <v>141</v>
      </c>
      <c r="J31" s="66">
        <v>168</v>
      </c>
      <c r="K31" s="30">
        <v>171</v>
      </c>
      <c r="L31" s="88">
        <v>882</v>
      </c>
      <c r="M31" s="91">
        <v>147</v>
      </c>
      <c r="N31" s="107">
        <v>930</v>
      </c>
      <c r="U31" s="83">
        <v>29</v>
      </c>
      <c r="AA31" s="39"/>
    </row>
    <row r="32" spans="1:27" s="6" customFormat="1" ht="18">
      <c r="A32" s="114">
        <v>30</v>
      </c>
      <c r="B32" s="115" t="s">
        <v>47</v>
      </c>
      <c r="C32" s="116"/>
      <c r="D32" s="120">
        <v>0</v>
      </c>
      <c r="E32" s="117">
        <v>0</v>
      </c>
      <c r="F32" s="31">
        <v>145</v>
      </c>
      <c r="G32" s="25">
        <v>145</v>
      </c>
      <c r="H32" s="25">
        <v>165</v>
      </c>
      <c r="I32" s="25">
        <v>178</v>
      </c>
      <c r="J32" s="25">
        <v>142</v>
      </c>
      <c r="K32" s="32">
        <v>142</v>
      </c>
      <c r="L32" s="89">
        <v>917</v>
      </c>
      <c r="M32" s="92">
        <v>152.83333333333334</v>
      </c>
      <c r="N32" s="108">
        <v>917</v>
      </c>
      <c r="U32" s="83">
        <v>30</v>
      </c>
      <c r="AA32" s="39"/>
    </row>
    <row r="33" ht="15">
      <c r="B33" s="54"/>
    </row>
    <row r="34" ht="15">
      <c r="B34" s="54"/>
    </row>
    <row r="35" ht="15">
      <c r="B35" s="54"/>
    </row>
    <row r="36" ht="15">
      <c r="B36" s="54"/>
    </row>
    <row r="37" ht="15">
      <c r="B37" s="54"/>
    </row>
    <row r="38" ht="15">
      <c r="B38" s="54"/>
    </row>
    <row r="39" ht="15">
      <c r="B39" s="54"/>
    </row>
    <row r="53" ht="13.5">
      <c r="B53" t="s">
        <v>13</v>
      </c>
    </row>
  </sheetData>
  <sheetProtection/>
  <mergeCells count="4">
    <mergeCell ref="F1:H1"/>
    <mergeCell ref="I1:K1"/>
    <mergeCell ref="A1:B1"/>
    <mergeCell ref="C1:E1"/>
  </mergeCells>
  <conditionalFormatting sqref="F3:K22 F29:K32 F27:K27">
    <cfRule type="cellIs" priority="90" dxfId="54" operator="greaterThan" stopIfTrue="1">
      <formula>270</formula>
    </cfRule>
    <cfRule type="cellIs" priority="91" dxfId="55" operator="between" stopIfTrue="1">
      <formula>240</formula>
      <formula>270</formula>
    </cfRule>
    <cfRule type="cellIs" priority="92" dxfId="56" operator="between" stopIfTrue="1">
      <formula>220</formula>
      <formula>240</formula>
    </cfRule>
    <cfRule type="cellIs" priority="93" dxfId="57" operator="between" stopIfTrue="1">
      <formula>200</formula>
      <formula>220</formula>
    </cfRule>
  </conditionalFormatting>
  <conditionalFormatting sqref="F28:K28">
    <cfRule type="cellIs" priority="66" dxfId="54" operator="greaterThan" stopIfTrue="1">
      <formula>270</formula>
    </cfRule>
    <cfRule type="cellIs" priority="67" dxfId="55" operator="between" stopIfTrue="1">
      <formula>240</formula>
      <formula>270</formula>
    </cfRule>
    <cfRule type="cellIs" priority="68" dxfId="56" operator="between" stopIfTrue="1">
      <formula>220</formula>
      <formula>240</formula>
    </cfRule>
    <cfRule type="cellIs" priority="69" dxfId="57" operator="between" stopIfTrue="1">
      <formula>200</formula>
      <formula>220</formula>
    </cfRule>
  </conditionalFormatting>
  <conditionalFormatting sqref="F23:K23 F25:K26">
    <cfRule type="cellIs" priority="62" dxfId="54" operator="greaterThan" stopIfTrue="1">
      <formula>270</formula>
    </cfRule>
    <cfRule type="cellIs" priority="63" dxfId="55" operator="between" stopIfTrue="1">
      <formula>240</formula>
      <formula>270</formula>
    </cfRule>
    <cfRule type="cellIs" priority="64" dxfId="56" operator="between" stopIfTrue="1">
      <formula>220</formula>
      <formula>240</formula>
    </cfRule>
    <cfRule type="cellIs" priority="65" dxfId="57" operator="between" stopIfTrue="1">
      <formula>200</formula>
      <formula>220</formula>
    </cfRule>
  </conditionalFormatting>
  <conditionalFormatting sqref="A3:A22">
    <cfRule type="cellIs" priority="53" dxfId="58" operator="lessThan" stopIfTrue="1">
      <formula>4</formula>
    </cfRule>
  </conditionalFormatting>
  <conditionalFormatting sqref="U3">
    <cfRule type="cellIs" priority="49" dxfId="59" operator="between" stopIfTrue="1">
      <formula>4</formula>
      <formula>10</formula>
    </cfRule>
    <cfRule type="cellIs" priority="50" dxfId="60" operator="between" stopIfTrue="1">
      <formula>1</formula>
      <formula>3</formula>
    </cfRule>
    <cfRule type="cellIs" priority="51" dxfId="57" operator="lessThan" stopIfTrue="1">
      <formula>6</formula>
    </cfRule>
  </conditionalFormatting>
  <conditionalFormatting sqref="O3:Q3 O19:Q22">
    <cfRule type="cellIs" priority="34" dxfId="54" operator="greaterThan" stopIfTrue="1">
      <formula>270</formula>
    </cfRule>
    <cfRule type="cellIs" priority="35" dxfId="55" operator="between" stopIfTrue="1">
      <formula>240</formula>
      <formula>270</formula>
    </cfRule>
    <cfRule type="cellIs" priority="36" dxfId="56" operator="between" stopIfTrue="1">
      <formula>220</formula>
      <formula>240</formula>
    </cfRule>
    <cfRule type="cellIs" priority="37" dxfId="57" operator="between" stopIfTrue="1">
      <formula>200</formula>
      <formula>220</formula>
    </cfRule>
  </conditionalFormatting>
  <conditionalFormatting sqref="F24:K24">
    <cfRule type="cellIs" priority="30" dxfId="54" operator="greaterThan" stopIfTrue="1">
      <formula>270</formula>
    </cfRule>
    <cfRule type="cellIs" priority="31" dxfId="55" operator="between" stopIfTrue="1">
      <formula>240</formula>
      <formula>270</formula>
    </cfRule>
    <cfRule type="cellIs" priority="32" dxfId="56" operator="between" stopIfTrue="1">
      <formula>220</formula>
      <formula>240</formula>
    </cfRule>
    <cfRule type="cellIs" priority="33" dxfId="57" operator="between" stopIfTrue="1">
      <formula>200</formula>
      <formula>220</formula>
    </cfRule>
  </conditionalFormatting>
  <conditionalFormatting sqref="O5:Q18">
    <cfRule type="cellIs" priority="6" dxfId="54" operator="greaterThan" stopIfTrue="1">
      <formula>270</formula>
    </cfRule>
    <cfRule type="cellIs" priority="7" dxfId="55" operator="between" stopIfTrue="1">
      <formula>240</formula>
      <formula>270</formula>
    </cfRule>
    <cfRule type="cellIs" priority="8" dxfId="56" operator="between" stopIfTrue="1">
      <formula>220</formula>
      <formula>240</formula>
    </cfRule>
    <cfRule type="cellIs" priority="9" dxfId="57" operator="between" stopIfTrue="1">
      <formula>200</formula>
      <formula>220</formula>
    </cfRule>
  </conditionalFormatting>
  <conditionalFormatting sqref="U4">
    <cfRule type="cellIs" priority="17" dxfId="59" operator="between" stopIfTrue="1">
      <formula>4</formula>
      <formula>10</formula>
    </cfRule>
    <cfRule type="cellIs" priority="18" dxfId="60" operator="between" stopIfTrue="1">
      <formula>1</formula>
      <formula>3</formula>
    </cfRule>
    <cfRule type="cellIs" priority="19" dxfId="57" operator="lessThan" stopIfTrue="1">
      <formula>6</formula>
    </cfRule>
  </conditionalFormatting>
  <conditionalFormatting sqref="O4:Q4">
    <cfRule type="cellIs" priority="13" dxfId="54" operator="greaterThan" stopIfTrue="1">
      <formula>270</formula>
    </cfRule>
    <cfRule type="cellIs" priority="14" dxfId="55" operator="between" stopIfTrue="1">
      <formula>240</formula>
      <formula>270</formula>
    </cfRule>
    <cfRule type="cellIs" priority="15" dxfId="56" operator="between" stopIfTrue="1">
      <formula>220</formula>
      <formula>240</formula>
    </cfRule>
    <cfRule type="cellIs" priority="16" dxfId="57" operator="between" stopIfTrue="1">
      <formula>200</formula>
      <formula>220</formula>
    </cfRule>
  </conditionalFormatting>
  <conditionalFormatting sqref="U5:U16">
    <cfRule type="cellIs" priority="10" dxfId="59" operator="between" stopIfTrue="1">
      <formula>4</formula>
      <formula>10</formula>
    </cfRule>
    <cfRule type="cellIs" priority="11" dxfId="60" operator="between" stopIfTrue="1">
      <formula>1</formula>
      <formula>3</formula>
    </cfRule>
    <cfRule type="cellIs" priority="12" dxfId="57" operator="lessThan" stopIfTrue="1">
      <formula>6</formula>
    </cfRule>
  </conditionalFormatting>
  <conditionalFormatting sqref="C3:D32">
    <cfRule type="cellIs" priority="4" dxfId="1" operator="greaterThan" stopIfTrue="1">
      <formula>0</formula>
    </cfRule>
  </conditionalFormatting>
  <conditionalFormatting sqref="U17:U32">
    <cfRule type="cellIs" priority="1" dxfId="59" operator="between" stopIfTrue="1">
      <formula>4</formula>
      <formula>10</formula>
    </cfRule>
    <cfRule type="cellIs" priority="2" dxfId="60" operator="between" stopIfTrue="1">
      <formula>1</formula>
      <formula>3</formula>
    </cfRule>
    <cfRule type="cellIs" priority="3" dxfId="57" operator="lessThan" stopIfTrue="1">
      <formula>6</formula>
    </cfRule>
  </conditionalFormatting>
  <conditionalFormatting sqref="L3:L32">
    <cfRule type="top10" priority="99" dxfId="61" stopIfTrue="1" rank="1"/>
  </conditionalFormatting>
  <conditionalFormatting sqref="N3:N32">
    <cfRule type="top10" priority="100" dxfId="62" stopIfTrue="1" rank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R100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Q1" sqref="Q1"/>
    </sheetView>
  </sheetViews>
  <sheetFormatPr defaultColWidth="9.00390625" defaultRowHeight="12.75"/>
  <cols>
    <col min="1" max="1" width="18.875" style="3" customWidth="1"/>
    <col min="2" max="10" width="4.50390625" style="1" customWidth="1"/>
    <col min="11" max="11" width="7.50390625" style="1" customWidth="1"/>
    <col min="12" max="12" width="7.50390625" style="20" customWidth="1"/>
    <col min="13" max="13" width="5.125" style="1" customWidth="1"/>
    <col min="14" max="15" width="4.50390625" style="17" customWidth="1"/>
  </cols>
  <sheetData>
    <row r="1" spans="1:15" s="10" customFormat="1" ht="24.75" customHeight="1">
      <c r="A1" s="8" t="s">
        <v>8</v>
      </c>
      <c r="B1" s="34" t="s">
        <v>1</v>
      </c>
      <c r="C1" s="34" t="s">
        <v>0</v>
      </c>
      <c r="D1" s="34" t="s">
        <v>2</v>
      </c>
      <c r="E1" s="34" t="s">
        <v>3</v>
      </c>
      <c r="F1" s="34" t="s">
        <v>24</v>
      </c>
      <c r="G1" s="34" t="s">
        <v>27</v>
      </c>
      <c r="H1" s="34" t="s">
        <v>4</v>
      </c>
      <c r="I1" s="34" t="s">
        <v>5</v>
      </c>
      <c r="J1" s="12" t="s">
        <v>14</v>
      </c>
      <c r="K1" s="13" t="s">
        <v>10</v>
      </c>
      <c r="L1" s="18" t="s">
        <v>11</v>
      </c>
      <c r="M1" s="33" t="s">
        <v>7</v>
      </c>
      <c r="N1" s="40" t="s">
        <v>21</v>
      </c>
      <c r="O1" s="40" t="s">
        <v>22</v>
      </c>
    </row>
    <row r="2" spans="1:18" s="5" customFormat="1" ht="15" customHeight="1">
      <c r="A2" s="65" t="s">
        <v>57</v>
      </c>
      <c r="B2" s="47">
        <v>187</v>
      </c>
      <c r="C2" s="47">
        <v>192</v>
      </c>
      <c r="D2" s="47">
        <v>237</v>
      </c>
      <c r="E2" s="47">
        <v>160</v>
      </c>
      <c r="F2" s="47">
        <v>182</v>
      </c>
      <c r="G2" s="47">
        <v>228</v>
      </c>
      <c r="H2" s="47">
        <v>242</v>
      </c>
      <c r="I2" s="47">
        <v>190</v>
      </c>
      <c r="J2" s="47">
        <v>289</v>
      </c>
      <c r="K2" s="42">
        <v>1907</v>
      </c>
      <c r="L2" s="50">
        <v>211.88888888888889</v>
      </c>
      <c r="M2" s="51">
        <v>1</v>
      </c>
      <c r="N2" s="47">
        <v>289</v>
      </c>
      <c r="O2" s="47">
        <v>160</v>
      </c>
      <c r="P2" s="22"/>
      <c r="R2" s="42"/>
    </row>
    <row r="3" spans="1:18" s="5" customFormat="1" ht="15" customHeight="1">
      <c r="A3" s="65" t="s">
        <v>35</v>
      </c>
      <c r="B3" s="47">
        <v>233</v>
      </c>
      <c r="C3" s="47">
        <v>200</v>
      </c>
      <c r="D3" s="47">
        <v>178</v>
      </c>
      <c r="E3" s="47">
        <v>230</v>
      </c>
      <c r="F3" s="47">
        <v>177</v>
      </c>
      <c r="G3" s="47">
        <v>195</v>
      </c>
      <c r="H3" s="47">
        <v>212</v>
      </c>
      <c r="I3" s="47">
        <v>216</v>
      </c>
      <c r="J3" s="47">
        <v>206</v>
      </c>
      <c r="K3" s="42">
        <v>1847</v>
      </c>
      <c r="L3" s="50">
        <v>205.22222222222223</v>
      </c>
      <c r="M3" s="51">
        <v>2</v>
      </c>
      <c r="N3" s="47">
        <v>233</v>
      </c>
      <c r="O3" s="47">
        <v>177</v>
      </c>
      <c r="P3" s="23"/>
      <c r="R3" s="42"/>
    </row>
    <row r="4" spans="1:18" s="5" customFormat="1" ht="15" customHeight="1">
      <c r="A4" s="65" t="s">
        <v>37</v>
      </c>
      <c r="B4" s="47">
        <v>209</v>
      </c>
      <c r="C4" s="47">
        <v>200</v>
      </c>
      <c r="D4" s="47">
        <v>171</v>
      </c>
      <c r="E4" s="47">
        <v>269</v>
      </c>
      <c r="F4" s="47">
        <v>228</v>
      </c>
      <c r="G4" s="47">
        <v>237</v>
      </c>
      <c r="H4" s="47">
        <v>176</v>
      </c>
      <c r="I4" s="47">
        <v>203</v>
      </c>
      <c r="J4" s="47">
        <v>204</v>
      </c>
      <c r="K4" s="42">
        <v>1897</v>
      </c>
      <c r="L4" s="50">
        <v>210.77777777777777</v>
      </c>
      <c r="M4" s="51">
        <v>3</v>
      </c>
      <c r="N4" s="122">
        <v>269</v>
      </c>
      <c r="O4" s="47">
        <v>171</v>
      </c>
      <c r="P4" s="23"/>
      <c r="R4" s="42"/>
    </row>
    <row r="5" spans="1:18" s="5" customFormat="1" ht="15" customHeight="1">
      <c r="A5" s="65" t="s">
        <v>53</v>
      </c>
      <c r="B5" s="47">
        <v>170</v>
      </c>
      <c r="C5" s="47">
        <v>169</v>
      </c>
      <c r="D5" s="47">
        <v>243</v>
      </c>
      <c r="E5" s="47">
        <v>183</v>
      </c>
      <c r="F5" s="47">
        <v>226</v>
      </c>
      <c r="G5" s="47">
        <v>205</v>
      </c>
      <c r="H5" s="47">
        <v>226</v>
      </c>
      <c r="I5" s="47">
        <v>194</v>
      </c>
      <c r="J5" s="47">
        <v>183</v>
      </c>
      <c r="K5" s="42">
        <v>1799</v>
      </c>
      <c r="L5" s="50">
        <v>199.88888888888889</v>
      </c>
      <c r="M5" s="51">
        <v>4</v>
      </c>
      <c r="N5" s="47">
        <v>243</v>
      </c>
      <c r="O5" s="47">
        <v>169</v>
      </c>
      <c r="P5" s="23"/>
      <c r="R5" s="42"/>
    </row>
    <row r="6" spans="1:18" s="5" customFormat="1" ht="15" customHeight="1">
      <c r="A6" s="65" t="s">
        <v>36</v>
      </c>
      <c r="B6" s="47">
        <v>166</v>
      </c>
      <c r="C6" s="47">
        <v>182</v>
      </c>
      <c r="D6" s="47">
        <v>201</v>
      </c>
      <c r="E6" s="47">
        <v>201</v>
      </c>
      <c r="F6" s="47">
        <v>182</v>
      </c>
      <c r="G6" s="47">
        <v>179</v>
      </c>
      <c r="H6" s="47">
        <v>177</v>
      </c>
      <c r="I6" s="47">
        <v>164</v>
      </c>
      <c r="J6" s="121">
        <v>249</v>
      </c>
      <c r="K6" s="42">
        <v>1701</v>
      </c>
      <c r="L6" s="50">
        <v>189</v>
      </c>
      <c r="M6" s="51">
        <v>5</v>
      </c>
      <c r="N6" s="47">
        <v>249</v>
      </c>
      <c r="O6" s="47">
        <v>164</v>
      </c>
      <c r="P6" s="23"/>
      <c r="R6" s="42"/>
    </row>
    <row r="7" spans="1:18" s="5" customFormat="1" ht="15" customHeight="1">
      <c r="A7" s="65" t="s">
        <v>52</v>
      </c>
      <c r="B7" s="47">
        <v>198</v>
      </c>
      <c r="C7" s="47">
        <v>200</v>
      </c>
      <c r="D7" s="47">
        <v>158</v>
      </c>
      <c r="E7" s="47">
        <v>212</v>
      </c>
      <c r="F7" s="47">
        <v>192</v>
      </c>
      <c r="G7" s="47">
        <v>204</v>
      </c>
      <c r="H7" s="47">
        <v>186</v>
      </c>
      <c r="I7" s="47">
        <v>205</v>
      </c>
      <c r="J7" s="47">
        <v>182</v>
      </c>
      <c r="K7" s="42">
        <v>1737</v>
      </c>
      <c r="L7" s="50">
        <v>193</v>
      </c>
      <c r="M7" s="51">
        <v>6</v>
      </c>
      <c r="N7" s="47">
        <v>212</v>
      </c>
      <c r="O7" s="47">
        <v>158</v>
      </c>
      <c r="R7" s="42"/>
    </row>
    <row r="8" spans="1:18" s="5" customFormat="1" ht="15" customHeight="1">
      <c r="A8" s="65" t="s">
        <v>55</v>
      </c>
      <c r="B8" s="47">
        <v>161</v>
      </c>
      <c r="C8" s="47">
        <v>181</v>
      </c>
      <c r="D8" s="47">
        <v>226</v>
      </c>
      <c r="E8" s="47">
        <v>212</v>
      </c>
      <c r="F8" s="47">
        <v>161</v>
      </c>
      <c r="G8" s="47">
        <v>184</v>
      </c>
      <c r="H8" s="47">
        <v>189</v>
      </c>
      <c r="I8" s="47">
        <v>170</v>
      </c>
      <c r="J8" s="47">
        <v>177</v>
      </c>
      <c r="K8" s="42">
        <v>1661</v>
      </c>
      <c r="L8" s="50">
        <v>184.55555555555554</v>
      </c>
      <c r="M8" s="51">
        <v>7</v>
      </c>
      <c r="N8" s="47">
        <v>226</v>
      </c>
      <c r="O8" s="47">
        <v>161</v>
      </c>
      <c r="R8" s="42"/>
    </row>
    <row r="9" spans="1:18" s="5" customFormat="1" ht="15" customHeight="1">
      <c r="A9" s="65" t="s">
        <v>41</v>
      </c>
      <c r="B9" s="47">
        <v>212</v>
      </c>
      <c r="C9" s="47">
        <v>204</v>
      </c>
      <c r="D9" s="47">
        <v>237</v>
      </c>
      <c r="E9" s="47">
        <v>167</v>
      </c>
      <c r="F9" s="47">
        <v>213</v>
      </c>
      <c r="G9" s="47">
        <v>169</v>
      </c>
      <c r="H9" s="47">
        <v>158</v>
      </c>
      <c r="I9" s="47">
        <v>159</v>
      </c>
      <c r="J9" s="47">
        <v>158</v>
      </c>
      <c r="K9" s="42">
        <v>1677</v>
      </c>
      <c r="L9" s="50">
        <v>186.33333333333334</v>
      </c>
      <c r="M9" s="51">
        <v>8</v>
      </c>
      <c r="N9" s="47">
        <v>237</v>
      </c>
      <c r="O9" s="47">
        <v>158</v>
      </c>
      <c r="R9" s="42"/>
    </row>
    <row r="10" spans="1:18" s="5" customFormat="1" ht="15" customHeight="1">
      <c r="A10" s="65" t="s">
        <v>50</v>
      </c>
      <c r="B10" s="47">
        <v>190</v>
      </c>
      <c r="C10" s="47">
        <v>170</v>
      </c>
      <c r="D10" s="47">
        <v>242</v>
      </c>
      <c r="E10" s="47">
        <v>160</v>
      </c>
      <c r="F10" s="47">
        <v>189</v>
      </c>
      <c r="G10" s="47">
        <v>177</v>
      </c>
      <c r="H10" s="47">
        <v>159</v>
      </c>
      <c r="I10" s="47">
        <v>168</v>
      </c>
      <c r="J10" s="47">
        <v>173</v>
      </c>
      <c r="K10" s="42">
        <v>1628</v>
      </c>
      <c r="L10" s="50">
        <v>180.88888888888889</v>
      </c>
      <c r="M10" s="51">
        <v>9</v>
      </c>
      <c r="N10" s="47">
        <v>242</v>
      </c>
      <c r="O10" s="47">
        <v>159</v>
      </c>
      <c r="R10" s="42"/>
    </row>
    <row r="11" spans="1:18" s="5" customFormat="1" ht="15" customHeight="1">
      <c r="A11" s="65" t="s">
        <v>51</v>
      </c>
      <c r="B11" s="47">
        <v>211</v>
      </c>
      <c r="C11" s="47">
        <v>210</v>
      </c>
      <c r="D11" s="47">
        <v>200</v>
      </c>
      <c r="E11" s="47">
        <v>189</v>
      </c>
      <c r="F11" s="47">
        <v>177</v>
      </c>
      <c r="G11" s="47">
        <v>159</v>
      </c>
      <c r="H11" s="47">
        <v>176</v>
      </c>
      <c r="I11" s="47">
        <v>170</v>
      </c>
      <c r="J11" s="47">
        <v>182</v>
      </c>
      <c r="K11" s="42">
        <v>1674</v>
      </c>
      <c r="L11" s="50">
        <v>186</v>
      </c>
      <c r="M11" s="51">
        <v>10</v>
      </c>
      <c r="N11" s="47">
        <v>211</v>
      </c>
      <c r="O11" s="47">
        <v>159</v>
      </c>
      <c r="R11" s="42"/>
    </row>
    <row r="12" spans="1:18" s="5" customFormat="1" ht="15" customHeight="1">
      <c r="A12" s="65" t="s">
        <v>58</v>
      </c>
      <c r="B12" s="47">
        <v>170</v>
      </c>
      <c r="C12" s="47">
        <v>168</v>
      </c>
      <c r="D12" s="47">
        <v>209</v>
      </c>
      <c r="E12" s="47">
        <v>194</v>
      </c>
      <c r="F12" s="47">
        <v>172</v>
      </c>
      <c r="G12" s="47">
        <v>245</v>
      </c>
      <c r="H12" s="47">
        <v>143</v>
      </c>
      <c r="I12" s="47">
        <v>181</v>
      </c>
      <c r="J12" s="47">
        <v>191</v>
      </c>
      <c r="K12" s="42">
        <v>1673</v>
      </c>
      <c r="L12" s="50">
        <v>185.88888888888889</v>
      </c>
      <c r="M12" s="51">
        <v>11</v>
      </c>
      <c r="N12" s="47">
        <v>245</v>
      </c>
      <c r="O12" s="47">
        <v>143</v>
      </c>
      <c r="R12" s="42"/>
    </row>
    <row r="13" spans="1:18" s="5" customFormat="1" ht="15" customHeight="1">
      <c r="A13" s="65" t="s">
        <v>38</v>
      </c>
      <c r="B13" s="47">
        <v>174</v>
      </c>
      <c r="C13" s="47">
        <v>182</v>
      </c>
      <c r="D13" s="47">
        <v>167</v>
      </c>
      <c r="E13" s="47">
        <v>221</v>
      </c>
      <c r="F13" s="47">
        <v>200</v>
      </c>
      <c r="G13" s="47">
        <v>254</v>
      </c>
      <c r="H13" s="47">
        <v>159</v>
      </c>
      <c r="I13" s="47">
        <v>189</v>
      </c>
      <c r="J13" s="47">
        <v>141</v>
      </c>
      <c r="K13" s="42">
        <v>1687</v>
      </c>
      <c r="L13" s="50">
        <v>187.44444444444446</v>
      </c>
      <c r="M13" s="51">
        <v>12</v>
      </c>
      <c r="N13" s="47">
        <v>254</v>
      </c>
      <c r="O13" s="47">
        <v>141</v>
      </c>
      <c r="R13" s="42"/>
    </row>
    <row r="14" spans="1:18" s="5" customFormat="1" ht="15" customHeight="1">
      <c r="A14" s="65" t="s">
        <v>44</v>
      </c>
      <c r="B14" s="47">
        <v>184</v>
      </c>
      <c r="C14" s="47">
        <v>202</v>
      </c>
      <c r="D14" s="47">
        <v>211</v>
      </c>
      <c r="E14" s="47">
        <v>163</v>
      </c>
      <c r="F14" s="47">
        <v>180</v>
      </c>
      <c r="G14" s="47">
        <v>175</v>
      </c>
      <c r="H14" s="47"/>
      <c r="I14" s="47"/>
      <c r="J14" s="47"/>
      <c r="K14" s="42">
        <v>1115</v>
      </c>
      <c r="L14" s="50">
        <v>185.83333333333334</v>
      </c>
      <c r="M14" s="51">
        <v>13</v>
      </c>
      <c r="N14" s="47">
        <v>211</v>
      </c>
      <c r="O14" s="47">
        <v>163</v>
      </c>
      <c r="R14" s="42"/>
    </row>
    <row r="15" spans="1:18" s="5" customFormat="1" ht="15" customHeight="1">
      <c r="A15" s="65" t="s">
        <v>56</v>
      </c>
      <c r="B15" s="47">
        <v>197</v>
      </c>
      <c r="C15" s="47">
        <v>149</v>
      </c>
      <c r="D15" s="47">
        <v>179</v>
      </c>
      <c r="E15" s="47">
        <v>162</v>
      </c>
      <c r="F15" s="47">
        <v>204</v>
      </c>
      <c r="G15" s="47">
        <v>154</v>
      </c>
      <c r="H15" s="47"/>
      <c r="I15" s="47"/>
      <c r="J15" s="47"/>
      <c r="K15" s="42">
        <v>1045</v>
      </c>
      <c r="L15" s="50">
        <v>174.16666666666666</v>
      </c>
      <c r="M15" s="51">
        <v>14</v>
      </c>
      <c r="N15" s="47">
        <v>204</v>
      </c>
      <c r="O15" s="47">
        <v>149</v>
      </c>
      <c r="R15" s="42"/>
    </row>
    <row r="16" spans="1:18" s="5" customFormat="1" ht="15" customHeight="1">
      <c r="A16" s="65" t="s">
        <v>60</v>
      </c>
      <c r="B16" s="47">
        <v>168</v>
      </c>
      <c r="C16" s="47">
        <v>203</v>
      </c>
      <c r="D16" s="47">
        <v>201</v>
      </c>
      <c r="E16" s="47">
        <v>169</v>
      </c>
      <c r="F16" s="47">
        <v>180</v>
      </c>
      <c r="G16" s="47">
        <v>181</v>
      </c>
      <c r="H16" s="47"/>
      <c r="I16" s="47"/>
      <c r="J16" s="47"/>
      <c r="K16" s="42">
        <v>1102</v>
      </c>
      <c r="L16" s="50">
        <v>183.66666666666666</v>
      </c>
      <c r="M16" s="51">
        <v>15</v>
      </c>
      <c r="N16" s="47">
        <v>203</v>
      </c>
      <c r="O16" s="47">
        <v>168</v>
      </c>
      <c r="R16" s="42"/>
    </row>
    <row r="17" spans="1:18" s="5" customFormat="1" ht="15" customHeight="1">
      <c r="A17" s="65" t="s">
        <v>59</v>
      </c>
      <c r="B17" s="47">
        <v>193</v>
      </c>
      <c r="C17" s="47">
        <v>175</v>
      </c>
      <c r="D17" s="47">
        <v>189</v>
      </c>
      <c r="E17" s="47">
        <v>160</v>
      </c>
      <c r="F17" s="47">
        <v>175</v>
      </c>
      <c r="G17" s="47">
        <v>160</v>
      </c>
      <c r="H17" s="47"/>
      <c r="I17" s="47"/>
      <c r="J17" s="47"/>
      <c r="K17" s="42">
        <v>1052</v>
      </c>
      <c r="L17" s="50">
        <v>175.33333333333334</v>
      </c>
      <c r="M17" s="51">
        <v>16</v>
      </c>
      <c r="N17" s="47">
        <v>193</v>
      </c>
      <c r="O17" s="47">
        <v>160</v>
      </c>
      <c r="R17" s="42"/>
    </row>
    <row r="18" spans="1:18" s="5" customFormat="1" ht="15" customHeight="1">
      <c r="A18" s="65" t="s">
        <v>34</v>
      </c>
      <c r="B18" s="47">
        <v>167</v>
      </c>
      <c r="C18" s="47">
        <v>199</v>
      </c>
      <c r="D18" s="47">
        <v>154</v>
      </c>
      <c r="E18" s="47">
        <v>159</v>
      </c>
      <c r="F18" s="47">
        <v>147</v>
      </c>
      <c r="G18" s="47">
        <v>174</v>
      </c>
      <c r="H18" s="47"/>
      <c r="I18" s="47"/>
      <c r="J18" s="47"/>
      <c r="K18" s="42">
        <v>1000</v>
      </c>
      <c r="L18" s="50">
        <v>166.66666666666666</v>
      </c>
      <c r="M18" s="51">
        <v>17</v>
      </c>
      <c r="N18" s="47">
        <v>199</v>
      </c>
      <c r="O18" s="47">
        <v>147</v>
      </c>
      <c r="R18" s="42"/>
    </row>
    <row r="19" spans="1:18" s="5" customFormat="1" ht="15" customHeight="1">
      <c r="A19" s="65" t="s">
        <v>46</v>
      </c>
      <c r="B19" s="47">
        <v>149</v>
      </c>
      <c r="C19" s="47">
        <v>142</v>
      </c>
      <c r="D19" s="47">
        <v>187</v>
      </c>
      <c r="E19" s="47">
        <v>165</v>
      </c>
      <c r="F19" s="47">
        <v>155</v>
      </c>
      <c r="G19" s="47">
        <v>179</v>
      </c>
      <c r="H19" s="47"/>
      <c r="I19" s="47"/>
      <c r="J19" s="47"/>
      <c r="K19" s="42">
        <v>977</v>
      </c>
      <c r="L19" s="50">
        <v>162.83333333333334</v>
      </c>
      <c r="M19" s="51">
        <v>18</v>
      </c>
      <c r="N19" s="47">
        <v>187</v>
      </c>
      <c r="O19" s="47">
        <v>142</v>
      </c>
      <c r="R19" s="42"/>
    </row>
    <row r="20" spans="1:18" s="5" customFormat="1" ht="15" customHeight="1">
      <c r="A20" s="65" t="s">
        <v>39</v>
      </c>
      <c r="B20" s="47">
        <v>200</v>
      </c>
      <c r="C20" s="47">
        <v>158</v>
      </c>
      <c r="D20" s="47">
        <v>204</v>
      </c>
      <c r="E20" s="47">
        <v>177</v>
      </c>
      <c r="F20" s="47">
        <v>169</v>
      </c>
      <c r="G20" s="47">
        <v>163</v>
      </c>
      <c r="H20" s="47"/>
      <c r="I20" s="47"/>
      <c r="J20" s="47"/>
      <c r="K20" s="42">
        <v>1071</v>
      </c>
      <c r="L20" s="50">
        <v>178.5</v>
      </c>
      <c r="M20" s="51">
        <v>19</v>
      </c>
      <c r="N20" s="47">
        <v>204</v>
      </c>
      <c r="O20" s="47">
        <v>158</v>
      </c>
      <c r="R20" s="42"/>
    </row>
    <row r="21" spans="1:18" s="5" customFormat="1" ht="15" customHeight="1">
      <c r="A21" s="65" t="s">
        <v>33</v>
      </c>
      <c r="B21" s="47">
        <v>169</v>
      </c>
      <c r="C21" s="47">
        <v>143</v>
      </c>
      <c r="D21" s="47">
        <v>144</v>
      </c>
      <c r="E21" s="47">
        <v>156</v>
      </c>
      <c r="F21" s="47">
        <v>211</v>
      </c>
      <c r="G21" s="47">
        <v>200</v>
      </c>
      <c r="H21" s="47"/>
      <c r="I21" s="47"/>
      <c r="J21" s="47"/>
      <c r="K21" s="42">
        <v>1023</v>
      </c>
      <c r="L21" s="50">
        <v>170.5</v>
      </c>
      <c r="M21" s="51">
        <v>20</v>
      </c>
      <c r="N21" s="47">
        <v>211</v>
      </c>
      <c r="O21" s="47">
        <v>143</v>
      </c>
      <c r="R21" s="42"/>
    </row>
    <row r="22" spans="1:15" s="5" customFormat="1" ht="15" customHeight="1">
      <c r="A22" s="65" t="s">
        <v>42</v>
      </c>
      <c r="B22" s="47">
        <v>156</v>
      </c>
      <c r="C22" s="47">
        <v>137</v>
      </c>
      <c r="D22" s="47">
        <v>200</v>
      </c>
      <c r="E22" s="47">
        <v>155</v>
      </c>
      <c r="F22" s="47">
        <v>179</v>
      </c>
      <c r="G22" s="47">
        <v>186</v>
      </c>
      <c r="H22" s="47"/>
      <c r="I22" s="47"/>
      <c r="J22" s="47"/>
      <c r="K22" s="42">
        <v>1013</v>
      </c>
      <c r="L22" s="50">
        <v>168.83333333333334</v>
      </c>
      <c r="M22" s="51">
        <v>21</v>
      </c>
      <c r="N22" s="47">
        <v>200</v>
      </c>
      <c r="O22" s="47">
        <v>137</v>
      </c>
    </row>
    <row r="23" spans="1:15" s="5" customFormat="1" ht="15" customHeight="1">
      <c r="A23" s="65" t="s">
        <v>43</v>
      </c>
      <c r="B23" s="47">
        <v>149</v>
      </c>
      <c r="C23" s="47">
        <v>200</v>
      </c>
      <c r="D23" s="47">
        <v>204</v>
      </c>
      <c r="E23" s="47">
        <v>126</v>
      </c>
      <c r="F23" s="47">
        <v>141</v>
      </c>
      <c r="G23" s="47">
        <v>209</v>
      </c>
      <c r="H23" s="47"/>
      <c r="I23" s="47"/>
      <c r="J23" s="47"/>
      <c r="K23" s="42">
        <v>1029</v>
      </c>
      <c r="L23" s="50">
        <v>171.5</v>
      </c>
      <c r="M23" s="51">
        <v>22</v>
      </c>
      <c r="N23" s="47">
        <v>209</v>
      </c>
      <c r="O23" s="47">
        <v>126</v>
      </c>
    </row>
    <row r="24" spans="1:15" s="5" customFormat="1" ht="15" customHeight="1">
      <c r="A24" s="65" t="s">
        <v>61</v>
      </c>
      <c r="B24" s="47">
        <v>167</v>
      </c>
      <c r="C24" s="47">
        <v>165</v>
      </c>
      <c r="D24" s="47">
        <v>182</v>
      </c>
      <c r="E24" s="47">
        <v>170</v>
      </c>
      <c r="F24" s="47">
        <v>162</v>
      </c>
      <c r="G24" s="47">
        <v>165</v>
      </c>
      <c r="H24" s="47"/>
      <c r="I24" s="47"/>
      <c r="J24" s="47"/>
      <c r="K24" s="42">
        <v>1011</v>
      </c>
      <c r="L24" s="50">
        <v>168.5</v>
      </c>
      <c r="M24" s="51">
        <v>23</v>
      </c>
      <c r="N24" s="47">
        <v>182</v>
      </c>
      <c r="O24" s="47">
        <v>162</v>
      </c>
    </row>
    <row r="25" spans="1:15" s="5" customFormat="1" ht="15" customHeight="1">
      <c r="A25" s="65" t="s">
        <v>40</v>
      </c>
      <c r="B25" s="47">
        <v>165</v>
      </c>
      <c r="C25" s="47">
        <v>161</v>
      </c>
      <c r="D25" s="47">
        <v>148</v>
      </c>
      <c r="E25" s="47">
        <v>167</v>
      </c>
      <c r="F25" s="47">
        <v>157</v>
      </c>
      <c r="G25" s="47">
        <v>182</v>
      </c>
      <c r="H25" s="47"/>
      <c r="I25" s="47"/>
      <c r="J25" s="47"/>
      <c r="K25" s="42">
        <v>980</v>
      </c>
      <c r="L25" s="50">
        <v>163.33333333333334</v>
      </c>
      <c r="M25" s="51">
        <v>24</v>
      </c>
      <c r="N25" s="47">
        <v>182</v>
      </c>
      <c r="O25" s="47">
        <v>148</v>
      </c>
    </row>
    <row r="26" spans="1:15" s="5" customFormat="1" ht="15" customHeight="1">
      <c r="A26" s="65" t="s">
        <v>45</v>
      </c>
      <c r="B26" s="47">
        <v>138</v>
      </c>
      <c r="C26" s="47">
        <v>165</v>
      </c>
      <c r="D26" s="47">
        <v>137</v>
      </c>
      <c r="E26" s="47">
        <v>149</v>
      </c>
      <c r="F26" s="47">
        <v>165</v>
      </c>
      <c r="G26" s="47">
        <v>173</v>
      </c>
      <c r="H26" s="47"/>
      <c r="I26" s="47"/>
      <c r="J26" s="47"/>
      <c r="K26" s="42">
        <v>927</v>
      </c>
      <c r="L26" s="50">
        <v>154.5</v>
      </c>
      <c r="M26" s="51">
        <v>25</v>
      </c>
      <c r="N26" s="47">
        <v>173</v>
      </c>
      <c r="O26" s="47">
        <v>137</v>
      </c>
    </row>
    <row r="27" spans="1:15" s="5" customFormat="1" ht="15" customHeight="1">
      <c r="A27" s="65" t="s">
        <v>49</v>
      </c>
      <c r="B27" s="47">
        <v>170</v>
      </c>
      <c r="C27" s="47">
        <v>136</v>
      </c>
      <c r="D27" s="47">
        <v>103</v>
      </c>
      <c r="E27" s="47">
        <v>175</v>
      </c>
      <c r="F27" s="47">
        <v>179</v>
      </c>
      <c r="G27" s="47">
        <v>136</v>
      </c>
      <c r="H27" s="47"/>
      <c r="I27" s="47"/>
      <c r="J27" s="47"/>
      <c r="K27" s="42">
        <v>899</v>
      </c>
      <c r="L27" s="50">
        <v>149.83333333333334</v>
      </c>
      <c r="M27" s="51">
        <v>26</v>
      </c>
      <c r="N27" s="47">
        <v>179</v>
      </c>
      <c r="O27" s="47">
        <v>103</v>
      </c>
    </row>
    <row r="28" spans="1:15" s="5" customFormat="1" ht="15" customHeight="1">
      <c r="A28" s="65" t="s">
        <v>54</v>
      </c>
      <c r="B28" s="47">
        <v>110</v>
      </c>
      <c r="C28" s="47">
        <v>130</v>
      </c>
      <c r="D28" s="47">
        <v>168</v>
      </c>
      <c r="E28" s="47">
        <v>172</v>
      </c>
      <c r="F28" s="47">
        <v>141</v>
      </c>
      <c r="G28" s="47">
        <v>180</v>
      </c>
      <c r="H28" s="47"/>
      <c r="I28" s="47"/>
      <c r="J28" s="47"/>
      <c r="K28" s="42">
        <v>901</v>
      </c>
      <c r="L28" s="50">
        <v>150.16666666666666</v>
      </c>
      <c r="M28" s="51">
        <v>27</v>
      </c>
      <c r="N28" s="47">
        <v>180</v>
      </c>
      <c r="O28" s="47">
        <v>110</v>
      </c>
    </row>
    <row r="29" spans="1:15" s="5" customFormat="1" ht="15" customHeight="1">
      <c r="A29" s="65" t="s">
        <v>48</v>
      </c>
      <c r="B29" s="47">
        <v>162</v>
      </c>
      <c r="C29" s="47">
        <v>137</v>
      </c>
      <c r="D29" s="47">
        <v>170</v>
      </c>
      <c r="E29" s="47">
        <v>145</v>
      </c>
      <c r="F29" s="47">
        <v>154</v>
      </c>
      <c r="G29" s="47">
        <v>158</v>
      </c>
      <c r="H29" s="47"/>
      <c r="I29" s="47"/>
      <c r="J29" s="47"/>
      <c r="K29" s="42">
        <v>926</v>
      </c>
      <c r="L29" s="50">
        <v>154.33333333333334</v>
      </c>
      <c r="M29" s="51">
        <v>28</v>
      </c>
      <c r="N29" s="47">
        <v>170</v>
      </c>
      <c r="O29" s="47">
        <v>137</v>
      </c>
    </row>
    <row r="30" spans="1:15" s="5" customFormat="1" ht="15" customHeight="1">
      <c r="A30" s="65" t="s">
        <v>32</v>
      </c>
      <c r="B30" s="47">
        <v>126</v>
      </c>
      <c r="C30" s="47">
        <v>140</v>
      </c>
      <c r="D30" s="47">
        <v>136</v>
      </c>
      <c r="E30" s="47">
        <v>141</v>
      </c>
      <c r="F30" s="47">
        <v>168</v>
      </c>
      <c r="G30" s="47">
        <v>171</v>
      </c>
      <c r="H30" s="47"/>
      <c r="I30" s="47"/>
      <c r="J30" s="47"/>
      <c r="K30" s="42">
        <v>882</v>
      </c>
      <c r="L30" s="50">
        <v>147</v>
      </c>
      <c r="M30" s="51">
        <v>29</v>
      </c>
      <c r="N30" s="47">
        <v>171</v>
      </c>
      <c r="O30" s="47">
        <v>126</v>
      </c>
    </row>
    <row r="31" spans="1:15" s="5" customFormat="1" ht="15" customHeight="1">
      <c r="A31" s="65" t="s">
        <v>47</v>
      </c>
      <c r="B31" s="47">
        <v>145</v>
      </c>
      <c r="C31" s="47">
        <v>145</v>
      </c>
      <c r="D31" s="47">
        <v>165</v>
      </c>
      <c r="E31" s="47">
        <v>178</v>
      </c>
      <c r="F31" s="47">
        <v>142</v>
      </c>
      <c r="G31" s="47">
        <v>142</v>
      </c>
      <c r="H31" s="47"/>
      <c r="I31" s="47"/>
      <c r="J31" s="47"/>
      <c r="K31" s="42">
        <v>917</v>
      </c>
      <c r="L31" s="50">
        <v>152.83333333333334</v>
      </c>
      <c r="M31" s="51">
        <v>30</v>
      </c>
      <c r="N31" s="47">
        <v>178</v>
      </c>
      <c r="O31" s="47">
        <v>142</v>
      </c>
    </row>
    <row r="32" spans="1:15" s="5" customFormat="1" ht="15" customHeight="1">
      <c r="A32" s="46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9"/>
      <c r="M32" s="48"/>
      <c r="N32" s="35"/>
      <c r="O32" s="35"/>
    </row>
    <row r="33" spans="1:15" s="5" customFormat="1" ht="15" customHeight="1">
      <c r="A33" s="46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9"/>
      <c r="M33" s="48"/>
      <c r="N33" s="35"/>
      <c r="O33" s="35"/>
    </row>
    <row r="34" spans="1:15" s="5" customFormat="1" ht="15" customHeight="1">
      <c r="A34" s="46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9"/>
      <c r="M34" s="48"/>
      <c r="N34" s="35"/>
      <c r="O34" s="35"/>
    </row>
    <row r="35" spans="1:15" s="5" customFormat="1" ht="15" customHeight="1">
      <c r="A35" s="4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48"/>
      <c r="N35" s="35"/>
      <c r="O35" s="35"/>
    </row>
    <row r="36" spans="1:15" s="5" customFormat="1" ht="15" customHeight="1">
      <c r="A36" s="4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9"/>
      <c r="M36" s="48"/>
      <c r="N36" s="35"/>
      <c r="O36" s="35"/>
    </row>
    <row r="37" spans="1:15" s="5" customFormat="1" ht="15" customHeight="1">
      <c r="A37" s="46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9"/>
      <c r="M37" s="48"/>
      <c r="N37" s="35"/>
      <c r="O37" s="35"/>
    </row>
    <row r="38" spans="1:15" s="5" customFormat="1" ht="15" customHeight="1">
      <c r="A38" s="46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9"/>
      <c r="M38" s="48"/>
      <c r="N38" s="35"/>
      <c r="O38" s="35"/>
    </row>
    <row r="39" spans="1:15" s="5" customFormat="1" ht="15" customHeight="1">
      <c r="A39" s="46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48"/>
      <c r="N39" s="35"/>
      <c r="O39" s="35"/>
    </row>
    <row r="40" spans="1:15" s="5" customFormat="1" ht="15" customHeight="1">
      <c r="A40" s="46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8"/>
      <c r="N40" s="35"/>
      <c r="O40" s="35"/>
    </row>
    <row r="41" spans="1:15" s="5" customFormat="1" ht="15" customHeight="1">
      <c r="A41" s="46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48"/>
      <c r="N41" s="35"/>
      <c r="O41" s="35"/>
    </row>
    <row r="42" spans="1:15" s="5" customFormat="1" ht="15" customHeight="1">
      <c r="A42" s="46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48"/>
      <c r="N42" s="35"/>
      <c r="O42" s="35"/>
    </row>
    <row r="43" spans="1:15" s="5" customFormat="1" ht="15" customHeight="1">
      <c r="A43" s="46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8"/>
      <c r="N43" s="35"/>
      <c r="O43" s="35"/>
    </row>
    <row r="44" spans="1:15" s="5" customFormat="1" ht="15" customHeight="1">
      <c r="A44" s="46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9"/>
      <c r="M44" s="48"/>
      <c r="N44" s="35"/>
      <c r="O44" s="35"/>
    </row>
    <row r="45" spans="1:15" s="5" customFormat="1" ht="15" customHeight="1">
      <c r="A45" s="46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8"/>
      <c r="N45" s="35"/>
      <c r="O45" s="35"/>
    </row>
    <row r="46" spans="1:15" s="5" customFormat="1" ht="15" customHeight="1">
      <c r="A46" s="46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9"/>
      <c r="M46" s="48"/>
      <c r="N46" s="35"/>
      <c r="O46" s="35"/>
    </row>
    <row r="47" spans="1:15" s="5" customFormat="1" ht="15" customHeight="1">
      <c r="A47" s="11"/>
      <c r="B47" s="4"/>
      <c r="C47" s="4"/>
      <c r="D47" s="4"/>
      <c r="E47" s="4"/>
      <c r="F47" s="4"/>
      <c r="G47" s="4"/>
      <c r="H47" s="4"/>
      <c r="I47" s="4"/>
      <c r="J47" s="4"/>
      <c r="K47" s="4"/>
      <c r="L47" s="19"/>
      <c r="M47" s="4"/>
      <c r="N47" s="35"/>
      <c r="O47" s="35"/>
    </row>
    <row r="48" spans="1:15" s="5" customFormat="1" ht="15" customHeight="1">
      <c r="A48" s="11"/>
      <c r="B48" s="4"/>
      <c r="C48" s="4"/>
      <c r="D48" s="4"/>
      <c r="E48" s="4"/>
      <c r="F48" s="4"/>
      <c r="G48" s="4"/>
      <c r="H48" s="4"/>
      <c r="I48" s="4"/>
      <c r="J48" s="4"/>
      <c r="K48" s="4"/>
      <c r="L48" s="19"/>
      <c r="M48" s="4"/>
      <c r="N48" s="35"/>
      <c r="O48" s="35"/>
    </row>
    <row r="49" spans="1:15" s="5" customFormat="1" ht="15" customHeight="1">
      <c r="A49" s="11"/>
      <c r="B49" s="4"/>
      <c r="C49" s="4"/>
      <c r="D49" s="4"/>
      <c r="E49" s="4"/>
      <c r="F49" s="4"/>
      <c r="G49" s="4"/>
      <c r="H49" s="4"/>
      <c r="I49" s="4"/>
      <c r="J49" s="4"/>
      <c r="K49" s="4"/>
      <c r="L49" s="19"/>
      <c r="M49" s="4"/>
      <c r="N49" s="35"/>
      <c r="O49" s="35"/>
    </row>
    <row r="50" spans="1:15" s="5" customFormat="1" ht="15" customHeight="1">
      <c r="A50" s="11"/>
      <c r="B50" s="4"/>
      <c r="C50" s="4"/>
      <c r="D50" s="4"/>
      <c r="E50" s="4"/>
      <c r="F50" s="4"/>
      <c r="G50" s="4"/>
      <c r="H50" s="4"/>
      <c r="I50" s="4"/>
      <c r="J50" s="4"/>
      <c r="K50" s="4"/>
      <c r="L50" s="19"/>
      <c r="M50" s="4"/>
      <c r="N50" s="35"/>
      <c r="O50" s="35"/>
    </row>
    <row r="51" spans="1:15" s="5" customFormat="1" ht="15" customHeight="1">
      <c r="A51" s="11"/>
      <c r="B51" s="4"/>
      <c r="C51" s="4"/>
      <c r="D51" s="4"/>
      <c r="E51" s="4"/>
      <c r="F51" s="4"/>
      <c r="G51" s="4"/>
      <c r="H51" s="4"/>
      <c r="I51" s="4"/>
      <c r="J51" s="4"/>
      <c r="K51" s="4"/>
      <c r="L51" s="19"/>
      <c r="M51" s="4"/>
      <c r="N51" s="35"/>
      <c r="O51" s="35"/>
    </row>
    <row r="52" spans="1:15" s="5" customFormat="1" ht="15" customHeight="1">
      <c r="A52" s="11"/>
      <c r="B52" s="4"/>
      <c r="C52" s="4"/>
      <c r="D52" s="4"/>
      <c r="E52" s="4"/>
      <c r="F52" s="4"/>
      <c r="G52" s="4"/>
      <c r="H52" s="4"/>
      <c r="I52" s="4"/>
      <c r="J52" s="4"/>
      <c r="K52" s="4"/>
      <c r="L52" s="19"/>
      <c r="M52" s="4"/>
      <c r="N52" s="35"/>
      <c r="O52" s="35"/>
    </row>
    <row r="53" spans="1:15" s="5" customFormat="1" ht="15" customHeight="1">
      <c r="A53" s="11"/>
      <c r="B53" s="4"/>
      <c r="C53" s="4"/>
      <c r="D53" s="4"/>
      <c r="E53" s="4"/>
      <c r="F53" s="4"/>
      <c r="G53" s="4"/>
      <c r="H53" s="4"/>
      <c r="I53" s="4"/>
      <c r="J53" s="4"/>
      <c r="K53" s="4"/>
      <c r="L53" s="19"/>
      <c r="M53" s="4"/>
      <c r="N53" s="35"/>
      <c r="O53" s="35"/>
    </row>
    <row r="54" spans="1:15" s="5" customFormat="1" ht="11.25">
      <c r="A54" s="11"/>
      <c r="B54" s="4"/>
      <c r="C54" s="4"/>
      <c r="D54" s="4"/>
      <c r="E54" s="4"/>
      <c r="F54" s="4"/>
      <c r="G54" s="4"/>
      <c r="H54" s="4"/>
      <c r="I54" s="4"/>
      <c r="J54" s="4"/>
      <c r="K54" s="4"/>
      <c r="L54" s="19"/>
      <c r="M54" s="4"/>
      <c r="N54" s="35"/>
      <c r="O54" s="35"/>
    </row>
    <row r="55" spans="1:15" s="5" customFormat="1" ht="11.25">
      <c r="A55" s="11"/>
      <c r="B55" s="4"/>
      <c r="C55" s="4"/>
      <c r="D55" s="4"/>
      <c r="E55" s="4"/>
      <c r="F55" s="4"/>
      <c r="G55" s="4"/>
      <c r="H55" s="4"/>
      <c r="I55" s="4"/>
      <c r="J55" s="4"/>
      <c r="K55" s="4"/>
      <c r="L55" s="19"/>
      <c r="M55" s="4"/>
      <c r="N55" s="35"/>
      <c r="O55" s="35"/>
    </row>
    <row r="56" spans="1:15" s="5" customFormat="1" ht="11.25">
      <c r="A56" s="11"/>
      <c r="B56" s="4"/>
      <c r="C56" s="4"/>
      <c r="D56" s="4"/>
      <c r="E56" s="4"/>
      <c r="F56" s="4"/>
      <c r="G56" s="4"/>
      <c r="H56" s="4"/>
      <c r="I56" s="4"/>
      <c r="J56" s="4"/>
      <c r="K56" s="4"/>
      <c r="L56" s="19"/>
      <c r="M56" s="4"/>
      <c r="N56" s="35"/>
      <c r="O56" s="35"/>
    </row>
    <row r="57" spans="1:15" s="5" customFormat="1" ht="11.25">
      <c r="A57" s="11"/>
      <c r="B57" s="4"/>
      <c r="C57" s="4"/>
      <c r="D57" s="4"/>
      <c r="E57" s="4"/>
      <c r="F57" s="4"/>
      <c r="G57" s="4"/>
      <c r="H57" s="4"/>
      <c r="I57" s="4"/>
      <c r="J57" s="4"/>
      <c r="K57" s="4"/>
      <c r="L57" s="19"/>
      <c r="M57" s="4"/>
      <c r="N57" s="35"/>
      <c r="O57" s="35"/>
    </row>
    <row r="58" spans="1:15" s="5" customFormat="1" ht="11.25">
      <c r="A58" s="11"/>
      <c r="B58" s="4"/>
      <c r="C58" s="4"/>
      <c r="D58" s="4"/>
      <c r="E58" s="4"/>
      <c r="F58" s="4"/>
      <c r="G58" s="4"/>
      <c r="H58" s="4"/>
      <c r="I58" s="4"/>
      <c r="J58" s="4"/>
      <c r="K58" s="4"/>
      <c r="L58" s="19"/>
      <c r="M58" s="4"/>
      <c r="N58" s="35"/>
      <c r="O58" s="35"/>
    </row>
    <row r="59" spans="1:15" s="5" customFormat="1" ht="11.25">
      <c r="A59" s="11"/>
      <c r="B59" s="4"/>
      <c r="C59" s="4"/>
      <c r="D59" s="4"/>
      <c r="E59" s="4"/>
      <c r="F59" s="4"/>
      <c r="G59" s="4"/>
      <c r="H59" s="4"/>
      <c r="I59" s="4"/>
      <c r="J59" s="4"/>
      <c r="K59" s="4"/>
      <c r="L59" s="19"/>
      <c r="M59" s="4"/>
      <c r="N59" s="35"/>
      <c r="O59" s="35"/>
    </row>
    <row r="60" spans="1:15" s="5" customFormat="1" ht="11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19"/>
      <c r="M60" s="4"/>
      <c r="N60" s="35"/>
      <c r="O60" s="35"/>
    </row>
    <row r="61" spans="1:15" s="5" customFormat="1" ht="11.25">
      <c r="A61" s="11"/>
      <c r="B61" s="4"/>
      <c r="C61" s="4"/>
      <c r="D61" s="4"/>
      <c r="E61" s="4"/>
      <c r="F61" s="4"/>
      <c r="G61" s="4"/>
      <c r="H61" s="4"/>
      <c r="I61" s="4"/>
      <c r="J61" s="4"/>
      <c r="K61" s="4"/>
      <c r="L61" s="19"/>
      <c r="M61" s="4"/>
      <c r="N61" s="35"/>
      <c r="O61" s="35"/>
    </row>
    <row r="62" spans="1:15" s="5" customFormat="1" ht="11.25">
      <c r="A62" s="11"/>
      <c r="B62" s="4"/>
      <c r="C62" s="4"/>
      <c r="D62" s="4"/>
      <c r="E62" s="4"/>
      <c r="F62" s="4"/>
      <c r="G62" s="4"/>
      <c r="H62" s="4"/>
      <c r="I62" s="4"/>
      <c r="J62" s="4"/>
      <c r="K62" s="4"/>
      <c r="L62" s="19"/>
      <c r="M62" s="4"/>
      <c r="N62" s="35"/>
      <c r="O62" s="35"/>
    </row>
    <row r="63" spans="1:15" s="5" customFormat="1" ht="11.25">
      <c r="A63" s="11"/>
      <c r="B63" s="4"/>
      <c r="C63" s="4"/>
      <c r="D63" s="4"/>
      <c r="E63" s="4"/>
      <c r="F63" s="4"/>
      <c r="G63" s="4"/>
      <c r="H63" s="4"/>
      <c r="I63" s="4"/>
      <c r="J63" s="4"/>
      <c r="K63" s="4"/>
      <c r="L63" s="19"/>
      <c r="M63" s="4"/>
      <c r="N63" s="35"/>
      <c r="O63" s="35"/>
    </row>
    <row r="64" spans="1:15" s="5" customFormat="1" ht="11.25">
      <c r="A64" s="11"/>
      <c r="B64" s="4"/>
      <c r="C64" s="4"/>
      <c r="D64" s="4"/>
      <c r="E64" s="4"/>
      <c r="F64" s="4"/>
      <c r="G64" s="4"/>
      <c r="H64" s="4"/>
      <c r="I64" s="4"/>
      <c r="J64" s="4"/>
      <c r="K64" s="4"/>
      <c r="L64" s="19"/>
      <c r="M64" s="4"/>
      <c r="N64" s="35"/>
      <c r="O64" s="35"/>
    </row>
    <row r="65" spans="1:15" s="5" customFormat="1" ht="11.25">
      <c r="A65" s="11"/>
      <c r="B65" s="4"/>
      <c r="C65" s="4"/>
      <c r="D65" s="4"/>
      <c r="E65" s="4"/>
      <c r="F65" s="4"/>
      <c r="G65" s="4"/>
      <c r="H65" s="4"/>
      <c r="I65" s="4"/>
      <c r="J65" s="4"/>
      <c r="K65" s="4"/>
      <c r="L65" s="19"/>
      <c r="M65" s="4"/>
      <c r="N65" s="35"/>
      <c r="O65" s="35"/>
    </row>
    <row r="66" spans="1:15" s="5" customFormat="1" ht="11.25">
      <c r="A66" s="11"/>
      <c r="B66" s="4"/>
      <c r="C66" s="4"/>
      <c r="D66" s="4"/>
      <c r="E66" s="4"/>
      <c r="F66" s="4"/>
      <c r="G66" s="4"/>
      <c r="H66" s="4"/>
      <c r="I66" s="4"/>
      <c r="J66" s="4"/>
      <c r="K66" s="4"/>
      <c r="L66" s="19"/>
      <c r="M66" s="4"/>
      <c r="N66" s="35"/>
      <c r="O66" s="35"/>
    </row>
    <row r="67" spans="1:15" s="5" customFormat="1" ht="11.25">
      <c r="A67" s="11"/>
      <c r="B67" s="4"/>
      <c r="C67" s="4"/>
      <c r="D67" s="4"/>
      <c r="E67" s="4"/>
      <c r="F67" s="4"/>
      <c r="G67" s="4"/>
      <c r="H67" s="4"/>
      <c r="I67" s="4"/>
      <c r="J67" s="4"/>
      <c r="K67" s="4"/>
      <c r="L67" s="19"/>
      <c r="M67" s="4"/>
      <c r="N67" s="35"/>
      <c r="O67" s="35"/>
    </row>
    <row r="68" spans="1:15" s="5" customFormat="1" ht="11.25">
      <c r="A68" s="11"/>
      <c r="B68" s="4"/>
      <c r="C68" s="4"/>
      <c r="D68" s="4"/>
      <c r="E68" s="4"/>
      <c r="F68" s="4"/>
      <c r="G68" s="4"/>
      <c r="H68" s="4"/>
      <c r="I68" s="4"/>
      <c r="J68" s="4"/>
      <c r="K68" s="4"/>
      <c r="L68" s="19"/>
      <c r="M68" s="4"/>
      <c r="N68" s="35"/>
      <c r="O68" s="35"/>
    </row>
    <row r="69" spans="1:15" s="5" customFormat="1" ht="11.25">
      <c r="A69" s="11"/>
      <c r="B69" s="4"/>
      <c r="C69" s="4"/>
      <c r="D69" s="4"/>
      <c r="E69" s="4"/>
      <c r="F69" s="4"/>
      <c r="G69" s="4"/>
      <c r="H69" s="4"/>
      <c r="I69" s="4"/>
      <c r="J69" s="4"/>
      <c r="K69" s="4"/>
      <c r="L69" s="19"/>
      <c r="M69" s="4"/>
      <c r="N69" s="35"/>
      <c r="O69" s="35"/>
    </row>
    <row r="70" spans="1:15" s="5" customFormat="1" ht="11.25">
      <c r="A70" s="11"/>
      <c r="B70" s="4"/>
      <c r="C70" s="4"/>
      <c r="D70" s="4"/>
      <c r="E70" s="4"/>
      <c r="F70" s="4"/>
      <c r="G70" s="4"/>
      <c r="H70" s="4"/>
      <c r="I70" s="4"/>
      <c r="J70" s="4"/>
      <c r="K70" s="4"/>
      <c r="L70" s="19"/>
      <c r="M70" s="4"/>
      <c r="N70" s="35"/>
      <c r="O70" s="35"/>
    </row>
    <row r="71" spans="1:15" s="5" customFormat="1" ht="11.25">
      <c r="A71" s="11"/>
      <c r="B71" s="4"/>
      <c r="C71" s="4"/>
      <c r="D71" s="4"/>
      <c r="E71" s="4"/>
      <c r="F71" s="4"/>
      <c r="G71" s="4"/>
      <c r="H71" s="4"/>
      <c r="I71" s="4"/>
      <c r="J71" s="4"/>
      <c r="K71" s="4"/>
      <c r="L71" s="19"/>
      <c r="M71" s="4"/>
      <c r="N71" s="35"/>
      <c r="O71" s="35"/>
    </row>
    <row r="72" spans="1:15" s="5" customFormat="1" ht="11.25">
      <c r="A72" s="11"/>
      <c r="B72" s="4"/>
      <c r="C72" s="4"/>
      <c r="D72" s="4"/>
      <c r="E72" s="4"/>
      <c r="F72" s="4"/>
      <c r="G72" s="4"/>
      <c r="H72" s="4"/>
      <c r="I72" s="4"/>
      <c r="J72" s="4"/>
      <c r="K72" s="4"/>
      <c r="L72" s="19"/>
      <c r="M72" s="4"/>
      <c r="N72" s="35"/>
      <c r="O72" s="35"/>
    </row>
    <row r="73" spans="1:15" s="5" customFormat="1" ht="11.25">
      <c r="A73" s="11"/>
      <c r="B73" s="4"/>
      <c r="C73" s="4"/>
      <c r="D73" s="4"/>
      <c r="E73" s="4"/>
      <c r="F73" s="4"/>
      <c r="G73" s="4"/>
      <c r="H73" s="4"/>
      <c r="I73" s="4"/>
      <c r="J73" s="4"/>
      <c r="K73" s="4"/>
      <c r="L73" s="19"/>
      <c r="M73" s="4"/>
      <c r="N73" s="35"/>
      <c r="O73" s="35"/>
    </row>
    <row r="74" spans="1:15" s="5" customFormat="1" ht="11.25">
      <c r="A74" s="11"/>
      <c r="B74" s="4"/>
      <c r="C74" s="4"/>
      <c r="D74" s="4"/>
      <c r="E74" s="4"/>
      <c r="F74" s="4"/>
      <c r="G74" s="4"/>
      <c r="H74" s="4"/>
      <c r="I74" s="4"/>
      <c r="J74" s="4"/>
      <c r="K74" s="4"/>
      <c r="L74" s="19"/>
      <c r="M74" s="4"/>
      <c r="N74" s="35"/>
      <c r="O74" s="35"/>
    </row>
    <row r="75" spans="1:15" s="5" customFormat="1" ht="11.25">
      <c r="A75" s="11"/>
      <c r="B75" s="4"/>
      <c r="C75" s="4"/>
      <c r="D75" s="4"/>
      <c r="E75" s="4"/>
      <c r="F75" s="4"/>
      <c r="G75" s="4"/>
      <c r="H75" s="4"/>
      <c r="I75" s="4"/>
      <c r="J75" s="4"/>
      <c r="K75" s="4"/>
      <c r="L75" s="19"/>
      <c r="M75" s="4"/>
      <c r="N75" s="35"/>
      <c r="O75" s="35"/>
    </row>
    <row r="76" spans="1:15" s="5" customFormat="1" ht="11.25">
      <c r="A76" s="11"/>
      <c r="B76" s="4"/>
      <c r="C76" s="4"/>
      <c r="D76" s="4"/>
      <c r="E76" s="4"/>
      <c r="F76" s="4"/>
      <c r="G76" s="4"/>
      <c r="H76" s="4"/>
      <c r="I76" s="4"/>
      <c r="J76" s="4"/>
      <c r="K76" s="4"/>
      <c r="L76" s="19"/>
      <c r="M76" s="4"/>
      <c r="N76" s="35"/>
      <c r="O76" s="35"/>
    </row>
    <row r="77" spans="1:15" s="5" customFormat="1" ht="11.25">
      <c r="A77" s="11"/>
      <c r="B77" s="4"/>
      <c r="C77" s="4"/>
      <c r="D77" s="4"/>
      <c r="E77" s="4"/>
      <c r="F77" s="4"/>
      <c r="G77" s="4"/>
      <c r="H77" s="4"/>
      <c r="I77" s="4"/>
      <c r="J77" s="4"/>
      <c r="K77" s="4"/>
      <c r="L77" s="19"/>
      <c r="M77" s="4"/>
      <c r="N77" s="35"/>
      <c r="O77" s="35"/>
    </row>
    <row r="78" spans="1:15" s="5" customFormat="1" ht="11.25">
      <c r="A78" s="11"/>
      <c r="B78" s="4"/>
      <c r="C78" s="4"/>
      <c r="D78" s="4"/>
      <c r="E78" s="4"/>
      <c r="F78" s="4"/>
      <c r="G78" s="4"/>
      <c r="H78" s="4"/>
      <c r="I78" s="4"/>
      <c r="J78" s="4"/>
      <c r="K78" s="4"/>
      <c r="L78" s="19"/>
      <c r="M78" s="4"/>
      <c r="N78" s="35"/>
      <c r="O78" s="35"/>
    </row>
    <row r="79" spans="1:15" s="5" customFormat="1" ht="11.25">
      <c r="A79" s="11"/>
      <c r="B79" s="4"/>
      <c r="C79" s="4"/>
      <c r="D79" s="4"/>
      <c r="E79" s="4"/>
      <c r="F79" s="4"/>
      <c r="G79" s="4"/>
      <c r="H79" s="4"/>
      <c r="I79" s="4"/>
      <c r="J79" s="4"/>
      <c r="K79" s="4"/>
      <c r="L79" s="19"/>
      <c r="M79" s="4"/>
      <c r="N79" s="35"/>
      <c r="O79" s="35"/>
    </row>
    <row r="80" spans="1:15" s="5" customFormat="1" ht="11.25">
      <c r="A80" s="11"/>
      <c r="B80" s="4"/>
      <c r="C80" s="4"/>
      <c r="D80" s="4"/>
      <c r="E80" s="4"/>
      <c r="F80" s="4"/>
      <c r="G80" s="4"/>
      <c r="H80" s="4"/>
      <c r="I80" s="4"/>
      <c r="J80" s="4"/>
      <c r="K80" s="4"/>
      <c r="L80" s="19"/>
      <c r="M80" s="4"/>
      <c r="N80" s="35"/>
      <c r="O80" s="35"/>
    </row>
    <row r="81" spans="1:15" s="5" customFormat="1" ht="11.25">
      <c r="A81" s="11"/>
      <c r="B81" s="4"/>
      <c r="C81" s="4"/>
      <c r="D81" s="4"/>
      <c r="E81" s="4"/>
      <c r="F81" s="4"/>
      <c r="G81" s="4"/>
      <c r="H81" s="4"/>
      <c r="I81" s="4"/>
      <c r="J81" s="4"/>
      <c r="K81" s="4"/>
      <c r="L81" s="19"/>
      <c r="M81" s="4"/>
      <c r="N81" s="35"/>
      <c r="O81" s="35"/>
    </row>
    <row r="82" spans="1:15" s="5" customFormat="1" ht="11.25">
      <c r="A82" s="11"/>
      <c r="B82" s="4"/>
      <c r="C82" s="4"/>
      <c r="D82" s="4"/>
      <c r="E82" s="4"/>
      <c r="F82" s="4"/>
      <c r="G82" s="4"/>
      <c r="H82" s="4"/>
      <c r="I82" s="4"/>
      <c r="J82" s="4"/>
      <c r="K82" s="4"/>
      <c r="L82" s="19"/>
      <c r="M82" s="4"/>
      <c r="N82" s="35"/>
      <c r="O82" s="35"/>
    </row>
    <row r="83" spans="1:15" s="5" customFormat="1" ht="11.25">
      <c r="A83" s="11"/>
      <c r="B83" s="4"/>
      <c r="C83" s="4"/>
      <c r="D83" s="4"/>
      <c r="E83" s="4"/>
      <c r="F83" s="4"/>
      <c r="G83" s="4"/>
      <c r="H83" s="4"/>
      <c r="I83" s="4"/>
      <c r="J83" s="4"/>
      <c r="K83" s="4"/>
      <c r="L83" s="19"/>
      <c r="M83" s="4"/>
      <c r="N83" s="35"/>
      <c r="O83" s="35"/>
    </row>
    <row r="84" spans="1:15" s="5" customFormat="1" ht="11.25">
      <c r="A84" s="11"/>
      <c r="B84" s="4"/>
      <c r="C84" s="4"/>
      <c r="D84" s="4"/>
      <c r="E84" s="4"/>
      <c r="F84" s="4"/>
      <c r="G84" s="4"/>
      <c r="H84" s="4"/>
      <c r="I84" s="4"/>
      <c r="J84" s="4"/>
      <c r="K84" s="4"/>
      <c r="L84" s="19"/>
      <c r="M84" s="4"/>
      <c r="N84" s="35"/>
      <c r="O84" s="35"/>
    </row>
    <row r="85" spans="1:15" s="5" customFormat="1" ht="11.25">
      <c r="A85" s="11"/>
      <c r="B85" s="4"/>
      <c r="C85" s="4"/>
      <c r="D85" s="4"/>
      <c r="E85" s="4"/>
      <c r="F85" s="4"/>
      <c r="G85" s="4"/>
      <c r="H85" s="4"/>
      <c r="I85" s="4"/>
      <c r="J85" s="4"/>
      <c r="K85" s="4"/>
      <c r="L85" s="19"/>
      <c r="M85" s="4"/>
      <c r="N85" s="35"/>
      <c r="O85" s="35"/>
    </row>
    <row r="86" spans="1:15" s="5" customFormat="1" ht="11.25">
      <c r="A86" s="11"/>
      <c r="B86" s="4"/>
      <c r="C86" s="4"/>
      <c r="D86" s="4"/>
      <c r="E86" s="4"/>
      <c r="F86" s="4"/>
      <c r="G86" s="4"/>
      <c r="H86" s="4"/>
      <c r="I86" s="4"/>
      <c r="J86" s="4"/>
      <c r="K86" s="4"/>
      <c r="L86" s="19"/>
      <c r="M86" s="4"/>
      <c r="N86" s="35"/>
      <c r="O86" s="35"/>
    </row>
    <row r="87" spans="1:15" s="5" customFormat="1" ht="11.25">
      <c r="A87" s="11"/>
      <c r="B87" s="4"/>
      <c r="C87" s="4"/>
      <c r="D87" s="4"/>
      <c r="E87" s="4"/>
      <c r="F87" s="4"/>
      <c r="G87" s="4"/>
      <c r="H87" s="4"/>
      <c r="I87" s="4"/>
      <c r="J87" s="4"/>
      <c r="K87" s="4"/>
      <c r="L87" s="19"/>
      <c r="M87" s="4"/>
      <c r="N87" s="35"/>
      <c r="O87" s="35"/>
    </row>
    <row r="88" spans="1:15" s="5" customFormat="1" ht="11.25">
      <c r="A88" s="11"/>
      <c r="B88" s="4"/>
      <c r="C88" s="4"/>
      <c r="D88" s="4"/>
      <c r="E88" s="4"/>
      <c r="F88" s="4"/>
      <c r="G88" s="4"/>
      <c r="H88" s="4"/>
      <c r="I88" s="4"/>
      <c r="J88" s="4"/>
      <c r="K88" s="4"/>
      <c r="L88" s="19"/>
      <c r="M88" s="4"/>
      <c r="N88" s="35"/>
      <c r="O88" s="35"/>
    </row>
    <row r="89" spans="1:15" s="5" customFormat="1" ht="11.25">
      <c r="A89" s="11"/>
      <c r="B89" s="4"/>
      <c r="C89" s="4"/>
      <c r="D89" s="4"/>
      <c r="E89" s="4"/>
      <c r="F89" s="4"/>
      <c r="G89" s="4"/>
      <c r="H89" s="4"/>
      <c r="I89" s="4"/>
      <c r="J89" s="4"/>
      <c r="K89" s="4"/>
      <c r="L89" s="19"/>
      <c r="M89" s="4"/>
      <c r="N89" s="35"/>
      <c r="O89" s="35"/>
    </row>
    <row r="90" spans="1:15" s="5" customFormat="1" ht="11.25">
      <c r="A90" s="11"/>
      <c r="B90" s="4"/>
      <c r="C90" s="4"/>
      <c r="D90" s="4"/>
      <c r="E90" s="4"/>
      <c r="F90" s="4"/>
      <c r="G90" s="4"/>
      <c r="H90" s="4"/>
      <c r="I90" s="4"/>
      <c r="J90" s="4"/>
      <c r="K90" s="4"/>
      <c r="L90" s="19"/>
      <c r="M90" s="4"/>
      <c r="N90" s="35"/>
      <c r="O90" s="35"/>
    </row>
    <row r="91" spans="1:15" s="5" customFormat="1" ht="11.25">
      <c r="A91" s="11"/>
      <c r="B91" s="4"/>
      <c r="C91" s="4"/>
      <c r="D91" s="4"/>
      <c r="E91" s="4"/>
      <c r="F91" s="4"/>
      <c r="G91" s="4"/>
      <c r="H91" s="4"/>
      <c r="I91" s="4"/>
      <c r="J91" s="4"/>
      <c r="K91" s="4"/>
      <c r="L91" s="19"/>
      <c r="M91" s="4"/>
      <c r="N91" s="35"/>
      <c r="O91" s="35"/>
    </row>
    <row r="92" spans="1:15" s="5" customFormat="1" ht="11.25">
      <c r="A92" s="11"/>
      <c r="B92" s="4"/>
      <c r="C92" s="4"/>
      <c r="D92" s="4"/>
      <c r="E92" s="4"/>
      <c r="F92" s="4"/>
      <c r="G92" s="4"/>
      <c r="H92" s="4"/>
      <c r="I92" s="4"/>
      <c r="J92" s="4"/>
      <c r="K92" s="4"/>
      <c r="L92" s="19"/>
      <c r="M92" s="4"/>
      <c r="N92" s="35"/>
      <c r="O92" s="35"/>
    </row>
    <row r="93" spans="1:15" s="5" customFormat="1" ht="11.25">
      <c r="A93" s="11"/>
      <c r="B93" s="4"/>
      <c r="C93" s="4"/>
      <c r="D93" s="4"/>
      <c r="E93" s="4"/>
      <c r="F93" s="4"/>
      <c r="G93" s="4"/>
      <c r="H93" s="4"/>
      <c r="I93" s="4"/>
      <c r="J93" s="4"/>
      <c r="K93" s="4"/>
      <c r="L93" s="19"/>
      <c r="M93" s="4"/>
      <c r="N93" s="35"/>
      <c r="O93" s="35"/>
    </row>
    <row r="94" spans="1:15" s="5" customFormat="1" ht="11.25">
      <c r="A94" s="11"/>
      <c r="B94" s="4"/>
      <c r="C94" s="4"/>
      <c r="D94" s="4"/>
      <c r="E94" s="4"/>
      <c r="F94" s="4"/>
      <c r="G94" s="4"/>
      <c r="H94" s="4"/>
      <c r="I94" s="4"/>
      <c r="J94" s="4"/>
      <c r="K94" s="4"/>
      <c r="L94" s="19"/>
      <c r="M94" s="4"/>
      <c r="N94" s="35"/>
      <c r="O94" s="35"/>
    </row>
    <row r="95" spans="1:15" s="5" customFormat="1" ht="11.25">
      <c r="A95" s="11"/>
      <c r="B95" s="4"/>
      <c r="C95" s="4"/>
      <c r="D95" s="4"/>
      <c r="E95" s="4"/>
      <c r="F95" s="4"/>
      <c r="G95" s="4"/>
      <c r="H95" s="4"/>
      <c r="I95" s="4"/>
      <c r="J95" s="4"/>
      <c r="K95" s="4"/>
      <c r="L95" s="19"/>
      <c r="M95" s="4"/>
      <c r="N95" s="35"/>
      <c r="O95" s="35"/>
    </row>
    <row r="96" spans="1:15" s="5" customFormat="1" ht="11.25">
      <c r="A96" s="11"/>
      <c r="B96" s="4"/>
      <c r="C96" s="4"/>
      <c r="D96" s="4"/>
      <c r="E96" s="4"/>
      <c r="F96" s="4"/>
      <c r="G96" s="4"/>
      <c r="H96" s="4"/>
      <c r="I96" s="4"/>
      <c r="J96" s="4"/>
      <c r="K96" s="4"/>
      <c r="L96" s="19"/>
      <c r="M96" s="4"/>
      <c r="N96" s="35"/>
      <c r="O96" s="35"/>
    </row>
    <row r="97" spans="1:15" s="5" customFormat="1" ht="11.25">
      <c r="A97" s="11"/>
      <c r="B97" s="4"/>
      <c r="C97" s="4"/>
      <c r="D97" s="4"/>
      <c r="E97" s="4"/>
      <c r="F97" s="4"/>
      <c r="G97" s="4"/>
      <c r="H97" s="4"/>
      <c r="I97" s="4"/>
      <c r="J97" s="4"/>
      <c r="K97" s="4"/>
      <c r="L97" s="19"/>
      <c r="M97" s="4"/>
      <c r="N97" s="35"/>
      <c r="O97" s="35"/>
    </row>
    <row r="98" spans="1:15" s="5" customFormat="1" ht="11.25">
      <c r="A98" s="11"/>
      <c r="B98" s="4"/>
      <c r="C98" s="4"/>
      <c r="D98" s="4"/>
      <c r="E98" s="4"/>
      <c r="F98" s="4"/>
      <c r="G98" s="4"/>
      <c r="H98" s="4"/>
      <c r="I98" s="4"/>
      <c r="J98" s="4"/>
      <c r="K98" s="4"/>
      <c r="L98" s="19"/>
      <c r="M98" s="4"/>
      <c r="N98" s="35"/>
      <c r="O98" s="35"/>
    </row>
    <row r="99" spans="1:15" s="5" customFormat="1" ht="11.25">
      <c r="A99" s="11"/>
      <c r="B99" s="4"/>
      <c r="C99" s="4"/>
      <c r="D99" s="4"/>
      <c r="E99" s="4"/>
      <c r="F99" s="4"/>
      <c r="G99" s="4"/>
      <c r="H99" s="4"/>
      <c r="I99" s="4"/>
      <c r="J99" s="4"/>
      <c r="K99" s="4"/>
      <c r="L99" s="19"/>
      <c r="M99" s="4"/>
      <c r="N99" s="35"/>
      <c r="O99" s="35"/>
    </row>
    <row r="100" spans="1:15" s="5" customFormat="1" ht="11.25">
      <c r="A100" s="1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19"/>
      <c r="M100" s="4"/>
      <c r="N100" s="35"/>
      <c r="O100" s="35"/>
    </row>
  </sheetData>
  <sheetProtection/>
  <conditionalFormatting sqref="B32:J64">
    <cfRule type="cellIs" priority="59" dxfId="54" operator="between" stopIfTrue="1">
      <formula>271</formula>
      <formula>300</formula>
    </cfRule>
    <cfRule type="cellIs" priority="60" dxfId="63" operator="between" stopIfTrue="1">
      <formula>240</formula>
      <formula>270</formula>
    </cfRule>
    <cfRule type="cellIs" priority="61" dxfId="57" operator="between" stopIfTrue="1">
      <formula>220</formula>
      <formula>239</formula>
    </cfRule>
  </conditionalFormatting>
  <conditionalFormatting sqref="B2:J31">
    <cfRule type="cellIs" priority="65" dxfId="64" operator="greaterThan" stopIfTrue="1">
      <formula>270</formula>
    </cfRule>
    <cfRule type="cellIs" priority="66" dxfId="65" operator="between" stopIfTrue="1">
      <formula>240</formula>
      <formula>270</formula>
    </cfRule>
    <cfRule type="cellIs" priority="67" dxfId="66" operator="between" stopIfTrue="1">
      <formula>220</formula>
      <formula>240</formula>
    </cfRule>
  </conditionalFormatting>
  <conditionalFormatting sqref="B2:J31">
    <cfRule type="cellIs" priority="47" dxfId="67" operator="equal" stopIfTrue="1">
      <formula>300</formula>
    </cfRule>
    <cfRule type="cellIs" priority="48" dxfId="68" operator="between" stopIfTrue="1">
      <formula>271</formula>
      <formula>299</formula>
    </cfRule>
    <cfRule type="cellIs" priority="49" dxfId="60" operator="between" stopIfTrue="1">
      <formula>241</formula>
      <formula>270</formula>
    </cfRule>
    <cfRule type="cellIs" priority="50" dxfId="69" operator="between" stopIfTrue="1">
      <formula>220</formula>
      <formula>240</formula>
    </cfRule>
    <cfRule type="cellIs" priority="51" dxfId="57" operator="greaterThan" stopIfTrue="1">
      <formula>199</formula>
    </cfRule>
  </conditionalFormatting>
  <conditionalFormatting sqref="N2:O2 O3:O31">
    <cfRule type="top10" priority="108" dxfId="70" stopIfTrue="1" rank="1" bottom="1"/>
    <cfRule type="top10" priority="109" dxfId="71" stopIfTrue="1" rank="1"/>
  </conditionalFormatting>
  <conditionalFormatting sqref="O3:O31">
    <cfRule type="top10" priority="110" dxfId="70" stopIfTrue="1" rank="1" bottom="1"/>
    <cfRule type="top10" priority="111" dxfId="71" stopIfTrue="1" rank="1"/>
  </conditionalFormatting>
  <conditionalFormatting sqref="N29">
    <cfRule type="top10" priority="1" dxfId="70" stopIfTrue="1" rank="1" bottom="1"/>
    <cfRule type="top10" priority="2" dxfId="71" stopIfTrue="1" rank="1"/>
  </conditionalFormatting>
  <conditionalFormatting sqref="N29">
    <cfRule type="top10" priority="3" dxfId="70" stopIfTrue="1" rank="1" bottom="1"/>
    <cfRule type="top10" priority="4" dxfId="71" stopIfTrue="1" rank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cp:lastPrinted>2022-01-15T23:39:19Z</cp:lastPrinted>
  <dcterms:created xsi:type="dcterms:W3CDTF">2022-01-16T23:06:18Z</dcterms:created>
  <dcterms:modified xsi:type="dcterms:W3CDTF">2022-01-17T00:11:59Z</dcterms:modified>
  <cp:category/>
  <cp:version/>
  <cp:contentType/>
  <cp:contentStatus/>
</cp:coreProperties>
</file>