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325" tabRatio="787" activeTab="0"/>
  </bookViews>
  <sheets>
    <sheet name="2" sheetId="1" r:id="rId1"/>
    <sheet name="Muzi_50" sheetId="2" r:id="rId2"/>
    <sheet name="Muzi_58" sheetId="3" r:id="rId3"/>
    <sheet name="Muzi_65" sheetId="4" r:id="rId4"/>
    <sheet name="Zeny_50" sheetId="5" r:id="rId5"/>
    <sheet name="Zeny_58" sheetId="6" r:id="rId6"/>
    <sheet name="Zeny_65" sheetId="7" r:id="rId7"/>
    <sheet name="Rok" sheetId="8" r:id="rId8"/>
    <sheet name="Muzi_Rok" sheetId="9" r:id="rId9"/>
    <sheet name="Zeny_Rok" sheetId="10" r:id="rId10"/>
    <sheet name="Muzi_R_50" sheetId="11" r:id="rId11"/>
    <sheet name="Muzi_R_58" sheetId="12" r:id="rId12"/>
    <sheet name="Muzi_R_65" sheetId="13" r:id="rId13"/>
    <sheet name="Zeny_R_50" sheetId="14" r:id="rId14"/>
    <sheet name="Zeny_R_58" sheetId="15" r:id="rId15"/>
    <sheet name="Zeny_R_65" sheetId="16" r:id="rId16"/>
  </sheets>
  <definedNames/>
  <calcPr fullCalcOnLoad="1"/>
</workbook>
</file>

<file path=xl/sharedStrings.xml><?xml version="1.0" encoding="utf-8"?>
<sst xmlns="http://schemas.openxmlformats.org/spreadsheetml/2006/main" count="732" uniqueCount="124">
  <si>
    <t>% žen</t>
  </si>
  <si>
    <t>Český Seniorský pohár 2013</t>
  </si>
  <si>
    <t>Nejvyšší nához:</t>
  </si>
  <si>
    <t>Ševčík Vlastimil</t>
  </si>
  <si>
    <t>Poř.</t>
  </si>
  <si>
    <t>Příjmení, jméno</t>
  </si>
  <si>
    <t>Hen</t>
  </si>
  <si>
    <t>Věk</t>
  </si>
  <si>
    <t>K v a l i f i k a c e</t>
  </si>
  <si>
    <t>F  i  n  á  l  e</t>
  </si>
  <si>
    <t>Průměr</t>
  </si>
  <si>
    <t>Body</t>
  </si>
  <si>
    <t>Nejvyš.</t>
  </si>
  <si>
    <t>Hra 1</t>
  </si>
  <si>
    <t>Hra 2</t>
  </si>
  <si>
    <t>Hra 3</t>
  </si>
  <si>
    <t>Hra 4</t>
  </si>
  <si>
    <t>Hra 5</t>
  </si>
  <si>
    <t>Hra 6</t>
  </si>
  <si>
    <t>Součet</t>
  </si>
  <si>
    <t>celkem</t>
  </si>
  <si>
    <t>nához</t>
  </si>
  <si>
    <t>FIRO</t>
  </si>
  <si>
    <t>Schön Viktor</t>
  </si>
  <si>
    <t>Hübst Vladimír</t>
  </si>
  <si>
    <t>Závladská Sváťa</t>
  </si>
  <si>
    <t>Dedera Vladislav</t>
  </si>
  <si>
    <t>Rathouský Tomáš</t>
  </si>
  <si>
    <t>Plešinger František</t>
  </si>
  <si>
    <t>Šlechta Jaroslav</t>
  </si>
  <si>
    <t>Plánička Vojtěch</t>
  </si>
  <si>
    <t>Dědič Dalibor</t>
  </si>
  <si>
    <t>Karakevas Statis</t>
  </si>
  <si>
    <t>Stulíková Dagmar</t>
  </si>
  <si>
    <t>Breindlová Anna</t>
  </si>
  <si>
    <t>Frýbortová Marie</t>
  </si>
  <si>
    <t>Závladský Dušan</t>
  </si>
  <si>
    <t>Pitaš Vladimír</t>
  </si>
  <si>
    <t>Krejčová Danuše</t>
  </si>
  <si>
    <t>Appeltauerová Eva</t>
  </si>
  <si>
    <t>Konečná Marie</t>
  </si>
  <si>
    <t>Lebeda František</t>
  </si>
  <si>
    <t>Nejezchleba Stanislav</t>
  </si>
  <si>
    <t>Kecer Eduard</t>
  </si>
  <si>
    <t>Koutný Vlastimil</t>
  </si>
  <si>
    <t>Vrážel Jiří</t>
  </si>
  <si>
    <t>Brokeš František st.</t>
  </si>
  <si>
    <t>Flegelová Dáša</t>
  </si>
  <si>
    <t>Květoň Jiří</t>
  </si>
  <si>
    <t>Schönová Jana</t>
  </si>
  <si>
    <t>Brokešová Anna</t>
  </si>
  <si>
    <t>Havlíček Zdeněk st.</t>
  </si>
  <si>
    <t>Chládková Hana</t>
  </si>
  <si>
    <t>Běhal Jaroslav</t>
  </si>
  <si>
    <t>Kolář František</t>
  </si>
  <si>
    <t>Florík Petr</t>
  </si>
  <si>
    <t>Jelínek Petr st.</t>
  </si>
  <si>
    <t>Soušek Milan</t>
  </si>
  <si>
    <t>Bočan Josef</t>
  </si>
  <si>
    <t>Spilka František</t>
  </si>
  <si>
    <t>Růžička Jaroslav</t>
  </si>
  <si>
    <t>Veselý Jindřich</t>
  </si>
  <si>
    <t>Stulík Jiří</t>
  </si>
  <si>
    <t>Bešík Josef st.</t>
  </si>
  <si>
    <t>Fiala Václav</t>
  </si>
  <si>
    <t>Levák Karel</t>
  </si>
  <si>
    <t>Dolejšová Naděžda</t>
  </si>
  <si>
    <t>Čermák František</t>
  </si>
  <si>
    <t>Plešingerová Jana</t>
  </si>
  <si>
    <t>Štefková Eva</t>
  </si>
  <si>
    <t>Enders Walter</t>
  </si>
  <si>
    <t>Pleticha Jaroslav</t>
  </si>
  <si>
    <t>Šlechtová Irena</t>
  </si>
  <si>
    <t>Endersová Alena</t>
  </si>
  <si>
    <t>Horňák Vladimír</t>
  </si>
  <si>
    <t>Štefka Miroslav st.</t>
  </si>
  <si>
    <t>Koukal Jiří</t>
  </si>
  <si>
    <t>Appeltauer Jiří</t>
  </si>
  <si>
    <t>Suchánek Luděk</t>
  </si>
  <si>
    <t>Vojíř Jiří</t>
  </si>
  <si>
    <t>Frýbort Otakar</t>
  </si>
  <si>
    <t>Láník Igor</t>
  </si>
  <si>
    <t>Soukupová Dana</t>
  </si>
  <si>
    <t>Starý Pavel</t>
  </si>
  <si>
    <t>Kučera Josef</t>
  </si>
  <si>
    <t>Šolc Miloslav</t>
  </si>
  <si>
    <t>Kolářová Zdenka</t>
  </si>
  <si>
    <t>Serbusová Marcela</t>
  </si>
  <si>
    <t>Vráželová Dimitrula</t>
  </si>
  <si>
    <t>Opakované starty</t>
  </si>
  <si>
    <t>Český Seniorský pohár 2013 - Muži 50-57 let</t>
  </si>
  <si>
    <t>Dráha</t>
  </si>
  <si>
    <t>Český Seniorský pohár 2013 - Muži 58-64 let</t>
  </si>
  <si>
    <t>Český Seniorský pohár 2013 - Muži 65 a více let</t>
  </si>
  <si>
    <t>Český Seniorský pohár 2013 - Ženy 50-57 let</t>
  </si>
  <si>
    <t>Český Seniorský pohár 2013 - Ženy 58-64 let</t>
  </si>
  <si>
    <t>Český Seniorský pohár 2013 - Ženy 65 a více let</t>
  </si>
  <si>
    <t>Do celkového bodování se počítají pouze 4 nejlepší výsledky z celkem 6 hracích dnů</t>
  </si>
  <si>
    <t>Nejvyšší nához série</t>
  </si>
  <si>
    <t>X</t>
  </si>
  <si>
    <t>počet turnajů</t>
  </si>
  <si>
    <t>Celkem body</t>
  </si>
  <si>
    <t>Nejvyš. nához série</t>
  </si>
  <si>
    <t>Nový hend.</t>
  </si>
  <si>
    <t>Tomášek Petr</t>
  </si>
  <si>
    <t>Burian Ivan</t>
  </si>
  <si>
    <t>Síbrt Ivan</t>
  </si>
  <si>
    <t>Pláničková Zdenka</t>
  </si>
  <si>
    <t>Smaženka Karel</t>
  </si>
  <si>
    <t>Větrovský Jaromír</t>
  </si>
  <si>
    <t>Stanishevskiy Vladimir</t>
  </si>
  <si>
    <t>Rýdel Jan</t>
  </si>
  <si>
    <t>Pekár Petr</t>
  </si>
  <si>
    <t>Havel Petr</t>
  </si>
  <si>
    <t>Vavrla Zdeněk</t>
  </si>
  <si>
    <t>Velek Stanislav</t>
  </si>
  <si>
    <t>Zapletalová Jiřina</t>
  </si>
  <si>
    <t>Kocůr Jaroslav</t>
  </si>
  <si>
    <t>Větrovská Jaroslava</t>
  </si>
  <si>
    <t>Konečný Jiří</t>
  </si>
  <si>
    <t>Tomášková Dagmar</t>
  </si>
  <si>
    <t>Český Seniorský pohár 2013 - Muži celkem</t>
  </si>
  <si>
    <t>Český Seniorský pohár 2013 - Ženy celkem</t>
  </si>
  <si>
    <t>Český Seniorský pohár 2013 - Zeny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</si>
</sst>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4">
    <font>
      <sz val="11"/>
      <color indexed="8"/>
      <name val="Calibri"/>
      <family val="2"/>
    </font>
    <font>
      <b/>
      <sz val="24"/>
      <color indexed="30"/>
      <name val="Comic Sans MS"/>
      <family val="4"/>
    </font>
    <font>
      <sz val="14"/>
      <color indexed="30"/>
      <name val="Comic Sans MS"/>
      <family val="4"/>
    </font>
    <font>
      <b/>
      <sz val="9"/>
      <color indexed="30"/>
      <name val="Comic Sans MS"/>
      <family val="4"/>
    </font>
    <font>
      <b/>
      <sz val="16"/>
      <color indexed="30"/>
      <name val="Comic Sans MS"/>
      <family val="4"/>
    </font>
    <font>
      <sz val="8"/>
      <color indexed="30"/>
      <name val="Comic Sans MS"/>
      <family val="4"/>
    </font>
    <font>
      <i/>
      <sz val="11"/>
      <color indexed="30"/>
      <name val="Comic Sans MS"/>
      <family val="4"/>
    </font>
    <font>
      <b/>
      <sz val="18"/>
      <color indexed="30"/>
      <name val="Comic Sans MS"/>
      <family val="4"/>
    </font>
    <font>
      <sz val="16"/>
      <color indexed="3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4"/>
      <color indexed="13"/>
      <name val="Comic Sans MS"/>
      <family val="4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9"/>
      <color indexed="9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b/>
      <sz val="11"/>
      <color indexed="30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i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19"/>
      <color indexed="3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9"/>
      <color indexed="30"/>
      <name val="Arial"/>
      <family val="2"/>
    </font>
    <font>
      <b/>
      <sz val="12"/>
      <color indexed="30"/>
      <name val="Comic Sans MS"/>
      <family val="4"/>
    </font>
    <font>
      <sz val="10"/>
      <color indexed="30"/>
      <name val="Arial"/>
      <family val="2"/>
    </font>
    <font>
      <sz val="10"/>
      <color indexed="30"/>
      <name val="Comic Sans MS"/>
      <family val="4"/>
    </font>
    <font>
      <b/>
      <sz val="10"/>
      <color indexed="30"/>
      <name val="Arial"/>
      <family val="2"/>
    </font>
    <font>
      <sz val="12"/>
      <color indexed="12"/>
      <name val="Comic Sans MS"/>
      <family val="4"/>
    </font>
    <font>
      <sz val="8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12"/>
      <name val="Comic Sans MS"/>
      <family val="4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/>
      <bottom style="thin">
        <color indexed="55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" borderId="0" applyNumberFormat="0" applyBorder="0" applyAlignment="0" applyProtection="0"/>
    <xf numFmtId="0" fontId="6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64" fillId="7" borderId="8" applyNumberFormat="0" applyAlignment="0" applyProtection="0"/>
    <xf numFmtId="0" fontId="66" fillId="19" borderId="8" applyNumberFormat="0" applyAlignment="0" applyProtection="0"/>
    <xf numFmtId="0" fontId="65" fillId="19" borderId="9" applyNumberFormat="0" applyAlignment="0" applyProtection="0"/>
    <xf numFmtId="0" fontId="7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left" vertical="center"/>
      <protection locked="0"/>
    </xf>
    <xf numFmtId="2" fontId="4" fillId="0" borderId="13" xfId="0" applyNumberFormat="1" applyFont="1" applyFill="1" applyBorder="1" applyAlignment="1" applyProtection="1">
      <alignment vertical="center"/>
      <protection locked="0"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1" fontId="7" fillId="0" borderId="13" xfId="0" applyNumberFormat="1" applyFont="1" applyFill="1" applyBorder="1" applyAlignment="1" applyProtection="1">
      <alignment vertical="center"/>
      <protection locked="0"/>
    </xf>
    <xf numFmtId="1" fontId="8" fillId="0" borderId="14" xfId="0" applyNumberFormat="1" applyFont="1" applyFill="1" applyBorder="1" applyAlignment="1" applyProtection="1">
      <alignment horizontal="left" vertical="center"/>
      <protection locked="0"/>
    </xf>
    <xf numFmtId="2" fontId="9" fillId="17" borderId="15" xfId="0" applyNumberFormat="1" applyFont="1" applyFill="1" applyBorder="1" applyAlignment="1" applyProtection="1">
      <alignment horizontal="center" shrinkToFit="1"/>
      <protection hidden="1"/>
    </xf>
    <xf numFmtId="2" fontId="10" fillId="0" borderId="15" xfId="0" applyNumberFormat="1" applyFont="1" applyBorder="1" applyAlignment="1" applyProtection="1">
      <alignment horizontal="center"/>
      <protection/>
    </xf>
    <xf numFmtId="2" fontId="11" fillId="18" borderId="16" xfId="0" applyNumberFormat="1" applyFont="1" applyFill="1" applyBorder="1" applyAlignment="1" applyProtection="1">
      <alignment horizontal="center"/>
      <protection hidden="1"/>
    </xf>
    <xf numFmtId="2" fontId="12" fillId="0" borderId="16" xfId="0" applyNumberFormat="1" applyFont="1" applyBorder="1" applyAlignment="1">
      <alignment horizontal="center" wrapText="1"/>
    </xf>
    <xf numFmtId="2" fontId="9" fillId="0" borderId="15" xfId="0" applyNumberFormat="1" applyFont="1" applyFill="1" applyBorder="1" applyAlignment="1" applyProtection="1">
      <alignment horizontal="center"/>
      <protection hidden="1"/>
    </xf>
    <xf numFmtId="2" fontId="9" fillId="24" borderId="15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1" fontId="14" fillId="0" borderId="17" xfId="0" applyNumberFormat="1" applyFont="1" applyFill="1" applyBorder="1" applyAlignment="1" applyProtection="1">
      <alignment horizontal="center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0" fontId="16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0" fontId="17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Fill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left" vertical="center"/>
      <protection/>
    </xf>
    <xf numFmtId="1" fontId="20" fillId="18" borderId="12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0" fillId="0" borderId="14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3" fillId="0" borderId="0" xfId="0" applyNumberFormat="1" applyFont="1" applyFill="1" applyAlignment="1" applyProtection="1">
      <alignment/>
      <protection hidden="1"/>
    </xf>
    <xf numFmtId="0" fontId="24" fillId="17" borderId="20" xfId="0" applyFont="1" applyFill="1" applyBorder="1" applyAlignment="1" applyProtection="1">
      <alignment horizontal="center" vertical="center"/>
      <protection hidden="1"/>
    </xf>
    <xf numFmtId="2" fontId="20" fillId="0" borderId="21" xfId="0" applyNumberFormat="1" applyFont="1" applyFill="1" applyBorder="1" applyAlignment="1">
      <alignment horizontal="left"/>
    </xf>
    <xf numFmtId="1" fontId="25" fillId="18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21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 applyProtection="1">
      <alignment horizontal="center" vertical="center"/>
      <protection locked="0"/>
    </xf>
    <xf numFmtId="1" fontId="20" fillId="0" borderId="24" xfId="0" applyNumberFormat="1" applyFont="1" applyFill="1" applyBorder="1" applyAlignment="1" applyProtection="1">
      <alignment horizontal="center" vertical="center"/>
      <protection locked="0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0" borderId="26" xfId="0" applyNumberFormat="1" applyFont="1" applyFill="1" applyBorder="1" applyAlignment="1" applyProtection="1">
      <alignment horizontal="center" vertical="center"/>
      <protection locked="0"/>
    </xf>
    <xf numFmtId="1" fontId="21" fillId="17" borderId="22" xfId="0" applyNumberFormat="1" applyFont="1" applyFill="1" applyBorder="1" applyAlignment="1" applyProtection="1">
      <alignment horizontal="center" vertical="center"/>
      <protection hidden="1"/>
    </xf>
    <xf numFmtId="164" fontId="20" fillId="24" borderId="22" xfId="0" applyNumberFormat="1" applyFont="1" applyFill="1" applyBorder="1" applyAlignment="1" applyProtection="1">
      <alignment horizontal="center" vertical="center"/>
      <protection hidden="1"/>
    </xf>
    <xf numFmtId="164" fontId="20" fillId="0" borderId="22" xfId="0" applyNumberFormat="1" applyFont="1" applyFill="1" applyBorder="1" applyAlignment="1" applyProtection="1">
      <alignment horizontal="center" vertical="center"/>
      <protection hidden="1"/>
    </xf>
    <xf numFmtId="1" fontId="24" fillId="17" borderId="22" xfId="0" applyNumberFormat="1" applyFont="1" applyFill="1" applyBorder="1" applyAlignment="1" applyProtection="1">
      <alignment horizontal="center" vertical="center"/>
      <protection hidden="1"/>
    </xf>
    <xf numFmtId="1" fontId="20" fillId="24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0" fontId="24" fillId="17" borderId="21" xfId="0" applyFont="1" applyFill="1" applyBorder="1" applyAlignment="1" applyProtection="1">
      <alignment horizontal="center" vertical="center"/>
      <protection hidden="1"/>
    </xf>
    <xf numFmtId="1" fontId="25" fillId="18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8" xfId="0" applyNumberFormat="1" applyFont="1" applyFill="1" applyBorder="1" applyAlignment="1" applyProtection="1">
      <alignment horizontal="center" vertical="center"/>
      <protection locked="0"/>
    </xf>
    <xf numFmtId="1" fontId="20" fillId="0" borderId="29" xfId="0" applyNumberFormat="1" applyFont="1" applyFill="1" applyBorder="1" applyAlignment="1" applyProtection="1">
      <alignment horizontal="center" vertical="center"/>
      <protection locked="0"/>
    </xf>
    <xf numFmtId="1" fontId="20" fillId="0" borderId="30" xfId="0" applyNumberFormat="1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17" borderId="27" xfId="0" applyNumberFormat="1" applyFont="1" applyFill="1" applyBorder="1" applyAlignment="1" applyProtection="1">
      <alignment horizontal="center" vertical="center"/>
      <protection hidden="1"/>
    </xf>
    <xf numFmtId="164" fontId="20" fillId="24" borderId="32" xfId="0" applyNumberFormat="1" applyFont="1" applyFill="1" applyBorder="1" applyAlignment="1" applyProtection="1">
      <alignment horizontal="center" vertical="center"/>
      <protection hidden="1"/>
    </xf>
    <xf numFmtId="164" fontId="20" fillId="0" borderId="27" xfId="0" applyNumberFormat="1" applyFont="1" applyFill="1" applyBorder="1" applyAlignment="1" applyProtection="1">
      <alignment horizontal="center" vertical="center"/>
      <protection hidden="1"/>
    </xf>
    <xf numFmtId="1" fontId="24" fillId="17" borderId="27" xfId="0" applyNumberFormat="1" applyFont="1" applyFill="1" applyBorder="1" applyAlignment="1" applyProtection="1">
      <alignment horizontal="center" vertical="center"/>
      <protection hidden="1"/>
    </xf>
    <xf numFmtId="1" fontId="20" fillId="24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Alignment="1" applyProtection="1">
      <alignment horizontal="right"/>
      <protection hidden="1"/>
    </xf>
    <xf numFmtId="1" fontId="20" fillId="26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17" xfId="0" applyNumberFormat="1" applyFont="1" applyFill="1" applyBorder="1" applyAlignment="1" applyProtection="1">
      <alignment vertical="top"/>
      <protection hidden="1"/>
    </xf>
    <xf numFmtId="164" fontId="20" fillId="24" borderId="33" xfId="0" applyNumberFormat="1" applyFont="1" applyFill="1" applyBorder="1" applyAlignment="1" applyProtection="1">
      <alignment horizontal="center" vertical="center"/>
      <protection hidden="1"/>
    </xf>
    <xf numFmtId="1" fontId="20" fillId="0" borderId="34" xfId="0" applyNumberFormat="1" applyFont="1" applyFill="1" applyBorder="1" applyAlignment="1" applyProtection="1">
      <alignment horizontal="center" vertical="center"/>
      <protection locked="0"/>
    </xf>
    <xf numFmtId="164" fontId="20" fillId="0" borderId="33" xfId="0" applyNumberFormat="1" applyFont="1" applyFill="1" applyBorder="1" applyAlignment="1" applyProtection="1">
      <alignment horizontal="center" vertical="center"/>
      <protection hidden="1"/>
    </xf>
    <xf numFmtId="0" fontId="24" fillId="17" borderId="35" xfId="0" applyFont="1" applyFill="1" applyBorder="1" applyAlignment="1" applyProtection="1">
      <alignment horizontal="center" vertical="center"/>
      <protection hidden="1"/>
    </xf>
    <xf numFmtId="2" fontId="20" fillId="0" borderId="36" xfId="0" applyNumberFormat="1" applyFont="1" applyFill="1" applyBorder="1" applyAlignment="1">
      <alignment horizontal="left"/>
    </xf>
    <xf numFmtId="1" fontId="25" fillId="18" borderId="37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locked="0"/>
    </xf>
    <xf numFmtId="1" fontId="20" fillId="0" borderId="39" xfId="0" applyNumberFormat="1" applyFont="1" applyFill="1" applyBorder="1" applyAlignment="1" applyProtection="1">
      <alignment horizontal="center" vertical="center"/>
      <protection locked="0"/>
    </xf>
    <xf numFmtId="1" fontId="20" fillId="0" borderId="40" xfId="0" applyNumberFormat="1" applyFont="1" applyFill="1" applyBorder="1" applyAlignment="1" applyProtection="1">
      <alignment horizontal="center" vertical="center"/>
      <protection locked="0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1" fillId="17" borderId="37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24" borderId="43" xfId="0" applyNumberFormat="1" applyFont="1" applyFill="1" applyBorder="1" applyAlignment="1" applyProtection="1">
      <alignment horizontal="center" vertical="center"/>
      <protection hidden="1"/>
    </xf>
    <xf numFmtId="164" fontId="20" fillId="0" borderId="43" xfId="0" applyNumberFormat="1" applyFont="1" applyFill="1" applyBorder="1" applyAlignment="1" applyProtection="1">
      <alignment horizontal="center" vertical="center"/>
      <protection hidden="1"/>
    </xf>
    <xf numFmtId="1" fontId="24" fillId="17" borderId="37" xfId="0" applyNumberFormat="1" applyFont="1" applyFill="1" applyBorder="1" applyAlignment="1" applyProtection="1">
      <alignment horizontal="center" vertical="center"/>
      <protection hidden="1"/>
    </xf>
    <xf numFmtId="1" fontId="20" fillId="24" borderId="37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Border="1" applyAlignment="1" applyProtection="1">
      <alignment horizontal="center" vertical="center"/>
      <protection hidden="1"/>
    </xf>
    <xf numFmtId="0" fontId="24" fillId="17" borderId="44" xfId="0" applyFont="1" applyFill="1" applyBorder="1" applyAlignment="1" applyProtection="1">
      <alignment horizontal="center" vertical="center"/>
      <protection hidden="1"/>
    </xf>
    <xf numFmtId="2" fontId="20" fillId="0" borderId="20" xfId="0" applyNumberFormat="1" applyFont="1" applyFill="1" applyBorder="1" applyAlignment="1">
      <alignment horizontal="left"/>
    </xf>
    <xf numFmtId="1" fontId="25" fillId="18" borderId="45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locked="0"/>
    </xf>
    <xf numFmtId="1" fontId="20" fillId="0" borderId="47" xfId="0" applyNumberFormat="1" applyFont="1" applyFill="1" applyBorder="1" applyAlignment="1" applyProtection="1">
      <alignment horizontal="center" vertical="center"/>
      <protection locked="0"/>
    </xf>
    <xf numFmtId="1" fontId="20" fillId="0" borderId="48" xfId="0" applyNumberFormat="1" applyFont="1" applyFill="1" applyBorder="1" applyAlignment="1" applyProtection="1">
      <alignment horizontal="center" vertical="center"/>
      <protection locked="0"/>
    </xf>
    <xf numFmtId="1" fontId="20" fillId="0" borderId="49" xfId="0" applyNumberFormat="1" applyFont="1" applyFill="1" applyBorder="1" applyAlignment="1" applyProtection="1">
      <alignment horizontal="center" vertical="center"/>
      <protection locked="0"/>
    </xf>
    <xf numFmtId="1" fontId="21" fillId="17" borderId="45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>
      <alignment vertical="center"/>
    </xf>
    <xf numFmtId="1" fontId="27" fillId="0" borderId="50" xfId="0" applyNumberFormat="1" applyFont="1" applyFill="1" applyBorder="1" applyAlignment="1" applyProtection="1">
      <alignment horizontal="center" vertical="center"/>
      <protection hidden="1"/>
    </xf>
    <xf numFmtId="164" fontId="28" fillId="0" borderId="51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 vertical="center"/>
      <protection hidden="1"/>
    </xf>
    <xf numFmtId="1" fontId="24" fillId="17" borderId="45" xfId="0" applyNumberFormat="1" applyFont="1" applyFill="1" applyBorder="1" applyAlignment="1" applyProtection="1">
      <alignment horizontal="center" vertical="center"/>
      <protection hidden="1"/>
    </xf>
    <xf numFmtId="1" fontId="20" fillId="24" borderId="45" xfId="0" applyNumberFormat="1" applyFont="1" applyFill="1" applyBorder="1" applyAlignment="1" applyProtection="1">
      <alignment horizontal="center" vertical="center"/>
      <protection hidden="1"/>
    </xf>
    <xf numFmtId="1" fontId="20" fillId="0" borderId="45" xfId="0" applyNumberFormat="1" applyFont="1" applyBorder="1" applyAlignment="1" applyProtection="1">
      <alignment horizontal="center" vertical="center"/>
      <protection hidden="1"/>
    </xf>
    <xf numFmtId="1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vertical="center"/>
    </xf>
    <xf numFmtId="1" fontId="29" fillId="0" borderId="33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0" fillId="0" borderId="33" xfId="0" applyNumberFormat="1" applyFont="1" applyFill="1" applyBorder="1" applyAlignment="1" applyProtection="1">
      <alignment horizontal="center" vertical="center"/>
      <protection hidden="1"/>
    </xf>
    <xf numFmtId="1" fontId="26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2" xfId="0" applyNumberFormat="1" applyFont="1" applyFill="1" applyBorder="1" applyAlignment="1" applyProtection="1">
      <alignment horizontal="center" vertical="center"/>
      <protection hidden="1"/>
    </xf>
    <xf numFmtId="1" fontId="26" fillId="0" borderId="33" xfId="0" applyNumberFormat="1" applyFont="1" applyFill="1" applyBorder="1" applyAlignment="1" applyProtection="1">
      <alignment horizontal="center" vertical="center"/>
      <protection hidden="1"/>
    </xf>
    <xf numFmtId="0" fontId="30" fillId="0" borderId="32" xfId="0" applyFont="1" applyFill="1" applyBorder="1" applyAlignment="1">
      <alignment vertical="center"/>
    </xf>
    <xf numFmtId="1" fontId="31" fillId="0" borderId="32" xfId="0" applyNumberFormat="1" applyFont="1" applyFill="1" applyBorder="1" applyAlignment="1" applyProtection="1">
      <alignment horizontal="center" vertical="center"/>
      <protection hidden="1"/>
    </xf>
    <xf numFmtId="164" fontId="32" fillId="0" borderId="33" xfId="0" applyNumberFormat="1" applyFont="1" applyFill="1" applyBorder="1" applyAlignment="1" applyProtection="1">
      <alignment horizontal="center" vertical="center"/>
      <protection hidden="1"/>
    </xf>
    <xf numFmtId="1" fontId="33" fillId="0" borderId="3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 applyProtection="1">
      <alignment/>
      <protection hidden="1"/>
    </xf>
    <xf numFmtId="2" fontId="20" fillId="0" borderId="0" xfId="0" applyNumberFormat="1" applyFont="1" applyFill="1" applyAlignment="1" applyProtection="1">
      <alignment/>
      <protection hidden="1"/>
    </xf>
    <xf numFmtId="2" fontId="34" fillId="0" borderId="52" xfId="0" applyNumberFormat="1" applyFont="1" applyBorder="1" applyAlignment="1" applyProtection="1">
      <alignment/>
      <protection locked="0"/>
    </xf>
    <xf numFmtId="1" fontId="20" fillId="0" borderId="14" xfId="0" applyNumberFormat="1" applyFont="1" applyBorder="1" applyAlignment="1" applyProtection="1">
      <alignment/>
      <protection locked="0"/>
    </xf>
    <xf numFmtId="1" fontId="20" fillId="0" borderId="14" xfId="0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locked="0"/>
    </xf>
    <xf numFmtId="1" fontId="20" fillId="0" borderId="54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/>
      <protection locked="0"/>
    </xf>
    <xf numFmtId="1" fontId="20" fillId="0" borderId="13" xfId="0" applyNumberFormat="1" applyFont="1" applyBorder="1" applyAlignment="1" applyProtection="1">
      <alignment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1" fontId="20" fillId="0" borderId="55" xfId="0" applyNumberFormat="1" applyFont="1" applyFill="1" applyBorder="1" applyAlignment="1" applyProtection="1">
      <alignment horizontal="center"/>
      <protection locked="0"/>
    </xf>
    <xf numFmtId="1" fontId="20" fillId="0" borderId="56" xfId="0" applyNumberFormat="1" applyFont="1" applyFill="1" applyBorder="1" applyAlignment="1" applyProtection="1">
      <alignment horizontal="center"/>
      <protection locked="0"/>
    </xf>
    <xf numFmtId="1" fontId="21" fillId="0" borderId="35" xfId="0" applyNumberFormat="1" applyFont="1" applyBorder="1" applyAlignment="1" applyProtection="1">
      <alignment horizontal="center"/>
      <protection locked="0"/>
    </xf>
    <xf numFmtId="2" fontId="34" fillId="0" borderId="17" xfId="0" applyNumberFormat="1" applyFont="1" applyBorder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2" fontId="9" fillId="18" borderId="15" xfId="0" applyNumberFormat="1" applyFont="1" applyFill="1" applyBorder="1" applyAlignment="1" applyProtection="1">
      <alignment horizontal="center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1" fontId="9" fillId="18" borderId="18" xfId="0" applyNumberFormat="1" applyFont="1" applyFill="1" applyBorder="1" applyAlignment="1" applyProtection="1">
      <alignment horizontal="center"/>
      <protection hidden="1"/>
    </xf>
    <xf numFmtId="2" fontId="20" fillId="18" borderId="12" xfId="0" applyNumberFormat="1" applyFont="1" applyFill="1" applyBorder="1" applyAlignment="1" applyProtection="1">
      <alignment horizontal="center"/>
      <protection hidden="1"/>
    </xf>
    <xf numFmtId="0" fontId="24" fillId="17" borderId="57" xfId="0" applyFont="1" applyFill="1" applyBorder="1" applyAlignment="1" applyProtection="1">
      <alignment horizontal="center" vertical="center"/>
      <protection hidden="1"/>
    </xf>
    <xf numFmtId="1" fontId="21" fillId="18" borderId="27" xfId="0" applyNumberFormat="1" applyFont="1" applyFill="1" applyBorder="1" applyAlignment="1" applyProtection="1">
      <alignment horizontal="center" vertical="center"/>
      <protection locked="0"/>
    </xf>
    <xf numFmtId="0" fontId="24" fillId="17" borderId="58" xfId="0" applyFont="1" applyFill="1" applyBorder="1" applyAlignment="1" applyProtection="1">
      <alignment horizontal="center" vertical="center"/>
      <protection hidden="1"/>
    </xf>
    <xf numFmtId="1" fontId="20" fillId="26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2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32" xfId="0" applyNumberFormat="1" applyFont="1" applyFill="1" applyBorder="1" applyAlignment="1" applyProtection="1">
      <alignment horizontal="left" vertical="center"/>
      <protection hidden="1"/>
    </xf>
    <xf numFmtId="1" fontId="37" fillId="0" borderId="32" xfId="0" applyNumberFormat="1" applyFont="1" applyFill="1" applyBorder="1" applyAlignment="1" applyProtection="1">
      <alignment horizontal="left" vertical="center"/>
      <protection hidden="1"/>
    </xf>
    <xf numFmtId="0" fontId="24" fillId="17" borderId="59" xfId="0" applyFont="1" applyFill="1" applyBorder="1" applyAlignment="1" applyProtection="1">
      <alignment horizontal="center" vertical="center"/>
      <protection hidden="1"/>
    </xf>
    <xf numFmtId="1" fontId="21" fillId="18" borderId="22" xfId="0" applyNumberFormat="1" applyFont="1" applyFill="1" applyBorder="1" applyAlignment="1" applyProtection="1">
      <alignment horizontal="center" vertical="center"/>
      <protection locked="0"/>
    </xf>
    <xf numFmtId="1" fontId="20" fillId="26" borderId="30" xfId="0" applyNumberFormat="1" applyFont="1" applyFill="1" applyBorder="1" applyAlignment="1" applyProtection="1">
      <alignment horizontal="center" vertical="center"/>
      <protection locked="0"/>
    </xf>
    <xf numFmtId="1" fontId="20" fillId="26" borderId="48" xfId="0" applyNumberFormat="1" applyFont="1" applyFill="1" applyBorder="1" applyAlignment="1" applyProtection="1">
      <alignment horizontal="center" vertical="center"/>
      <protection locked="0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1" fontId="38" fillId="0" borderId="0" xfId="0" applyNumberFormat="1" applyFont="1" applyFill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2" fontId="39" fillId="0" borderId="0" xfId="0" applyNumberFormat="1" applyFont="1" applyFill="1" applyAlignment="1" applyProtection="1">
      <alignment/>
      <protection hidden="1"/>
    </xf>
    <xf numFmtId="2" fontId="40" fillId="0" borderId="52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2" fontId="35" fillId="0" borderId="13" xfId="0" applyNumberFormat="1" applyFont="1" applyFill="1" applyBorder="1" applyAlignment="1">
      <alignment horizontal="left" vertical="center" indent="1"/>
    </xf>
    <xf numFmtId="2" fontId="44" fillId="0" borderId="13" xfId="0" applyNumberFormat="1" applyFont="1" applyFill="1" applyBorder="1" applyAlignment="1">
      <alignment vertical="center" wrapText="1"/>
    </xf>
    <xf numFmtId="2" fontId="44" fillId="0" borderId="62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right" vertical="center"/>
    </xf>
    <xf numFmtId="1" fontId="46" fillId="0" borderId="13" xfId="0" applyNumberFormat="1" applyFont="1" applyFill="1" applyBorder="1" applyAlignment="1" applyProtection="1">
      <alignment horizontal="right" vertical="center"/>
      <protection locked="0"/>
    </xf>
    <xf numFmtId="1" fontId="46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47" fillId="0" borderId="6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/>
    </xf>
    <xf numFmtId="2" fontId="24" fillId="8" borderId="0" xfId="0" applyNumberFormat="1" applyFont="1" applyFill="1" applyBorder="1" applyAlignment="1">
      <alignment/>
    </xf>
    <xf numFmtId="1" fontId="48" fillId="17" borderId="10" xfId="0" applyNumberFormat="1" applyFont="1" applyFill="1" applyBorder="1" applyAlignment="1">
      <alignment horizontal="center" vertical="center"/>
    </xf>
    <xf numFmtId="1" fontId="24" fillId="17" borderId="10" xfId="0" applyNumberFormat="1" applyFont="1" applyFill="1" applyBorder="1" applyAlignment="1">
      <alignment horizontal="center"/>
    </xf>
    <xf numFmtId="1" fontId="24" fillId="17" borderId="11" xfId="0" applyNumberFormat="1" applyFont="1" applyFill="1" applyBorder="1" applyAlignment="1">
      <alignment horizontal="center"/>
    </xf>
    <xf numFmtId="1" fontId="49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13" xfId="0" applyNumberFormat="1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vertical="center"/>
    </xf>
    <xf numFmtId="0" fontId="51" fillId="0" borderId="6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" fontId="12" fillId="17" borderId="16" xfId="0" applyNumberFormat="1" applyFont="1" applyFill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2" fontId="54" fillId="17" borderId="16" xfId="0" applyNumberFormat="1" applyFont="1" applyFill="1" applyBorder="1" applyAlignment="1">
      <alignment horizontal="center" vertical="center"/>
    </xf>
    <xf numFmtId="2" fontId="12" fillId="17" borderId="1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textRotation="90"/>
    </xf>
    <xf numFmtId="165" fontId="12" fillId="0" borderId="16" xfId="0" applyNumberFormat="1" applyFont="1" applyBorder="1" applyAlignment="1" applyProtection="1">
      <alignment horizontal="center" vertical="center" shrinkToFit="1"/>
      <protection locked="0"/>
    </xf>
    <xf numFmtId="1" fontId="55" fillId="24" borderId="65" xfId="0" applyNumberFormat="1" applyFont="1" applyFill="1" applyBorder="1" applyAlignment="1">
      <alignment horizontal="center" vertical="center" wrapText="1"/>
    </xf>
    <xf numFmtId="1" fontId="12" fillId="17" borderId="15" xfId="0" applyNumberFormat="1" applyFont="1" applyFill="1" applyBorder="1" applyAlignment="1">
      <alignment horizontal="center" vertical="center" wrapText="1"/>
    </xf>
    <xf numFmtId="1" fontId="12" fillId="24" borderId="15" xfId="0" applyNumberFormat="1" applyFont="1" applyFill="1" applyBorder="1" applyAlignment="1">
      <alignment horizontal="center" vertical="center" wrapText="1"/>
    </xf>
    <xf numFmtId="2" fontId="56" fillId="0" borderId="15" xfId="0" applyNumberFormat="1" applyFont="1" applyBorder="1" applyAlignment="1">
      <alignment horizontal="center" wrapText="1"/>
    </xf>
    <xf numFmtId="2" fontId="54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54" fillId="0" borderId="12" xfId="0" applyNumberFormat="1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55" fillId="0" borderId="12" xfId="0" applyNumberFormat="1" applyFont="1" applyFill="1" applyBorder="1" applyAlignment="1">
      <alignment horizontal="center" vertical="center" wrapText="1"/>
    </xf>
    <xf numFmtId="2" fontId="56" fillId="0" borderId="6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4" fillId="17" borderId="20" xfId="0" applyNumberFormat="1" applyFont="1" applyFill="1" applyBorder="1" applyAlignment="1">
      <alignment horizontal="center" vertical="center"/>
    </xf>
    <xf numFmtId="2" fontId="20" fillId="0" borderId="21" xfId="0" applyNumberFormat="1" applyFont="1" applyBorder="1" applyAlignment="1">
      <alignment horizontal="left"/>
    </xf>
    <xf numFmtId="1" fontId="20" fillId="17" borderId="21" xfId="0" applyNumberFormat="1" applyFont="1" applyFill="1" applyBorder="1" applyAlignment="1">
      <alignment horizontal="center"/>
    </xf>
    <xf numFmtId="1" fontId="20" fillId="17" borderId="20" xfId="0" applyNumberFormat="1" applyFont="1" applyFill="1" applyBorder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1" fontId="20" fillId="0" borderId="67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1" fontId="20" fillId="0" borderId="53" xfId="0" applyNumberFormat="1" applyFont="1" applyFill="1" applyBorder="1" applyAlignment="1">
      <alignment horizontal="center"/>
    </xf>
    <xf numFmtId="1" fontId="20" fillId="0" borderId="54" xfId="0" applyNumberFormat="1" applyFont="1" applyFill="1" applyBorder="1" applyAlignment="1">
      <alignment horizontal="center"/>
    </xf>
    <xf numFmtId="1" fontId="20" fillId="0" borderId="68" xfId="0" applyNumberFormat="1" applyFont="1" applyFill="1" applyBorder="1" applyAlignment="1">
      <alignment horizontal="center"/>
    </xf>
    <xf numFmtId="1" fontId="20" fillId="24" borderId="20" xfId="0" applyNumberFormat="1" applyFont="1" applyFill="1" applyBorder="1" applyAlignment="1">
      <alignment horizontal="center"/>
    </xf>
    <xf numFmtId="1" fontId="21" fillId="17" borderId="21" xfId="0" applyNumberFormat="1" applyFont="1" applyFill="1" applyBorder="1" applyAlignment="1">
      <alignment horizontal="center"/>
    </xf>
    <xf numFmtId="164" fontId="20" fillId="24" borderId="69" xfId="0" applyNumberFormat="1" applyFont="1" applyFill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" fontId="24" fillId="17" borderId="21" xfId="0" applyNumberFormat="1" applyFont="1" applyFill="1" applyBorder="1" applyAlignment="1">
      <alignment horizontal="center" vertical="center"/>
    </xf>
    <xf numFmtId="1" fontId="20" fillId="17" borderId="21" xfId="0" applyNumberFormat="1" applyFont="1" applyFill="1" applyBorder="1" applyAlignment="1">
      <alignment horizontal="center" vertical="center"/>
    </xf>
    <xf numFmtId="1" fontId="20" fillId="0" borderId="58" xfId="0" applyNumberFormat="1" applyFont="1" applyBorder="1" applyAlignment="1">
      <alignment horizontal="center" vertical="center"/>
    </xf>
    <xf numFmtId="1" fontId="20" fillId="0" borderId="70" xfId="0" applyNumberFormat="1" applyFont="1" applyFill="1" applyBorder="1" applyAlignment="1">
      <alignment horizontal="center"/>
    </xf>
    <xf numFmtId="1" fontId="20" fillId="0" borderId="71" xfId="0" applyNumberFormat="1" applyFont="1" applyFill="1" applyBorder="1" applyAlignment="1">
      <alignment horizontal="center"/>
    </xf>
    <xf numFmtId="1" fontId="20" fillId="24" borderId="21" xfId="0" applyNumberFormat="1" applyFont="1" applyFill="1" applyBorder="1" applyAlignment="1">
      <alignment horizontal="center"/>
    </xf>
    <xf numFmtId="1" fontId="20" fillId="24" borderId="21" xfId="0" applyNumberFormat="1" applyFont="1" applyFill="1" applyBorder="1" applyAlignment="1">
      <alignment horizontal="center" vertical="center"/>
    </xf>
    <xf numFmtId="1" fontId="20" fillId="0" borderId="58" xfId="0" applyNumberFormat="1" applyFont="1" applyBorder="1" applyAlignment="1">
      <alignment horizontal="center"/>
    </xf>
    <xf numFmtId="1" fontId="20" fillId="0" borderId="5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2" fontId="50" fillId="0" borderId="0" xfId="0" applyNumberFormat="1" applyFont="1" applyFill="1" applyBorder="1" applyAlignment="1">
      <alignment vertical="center"/>
    </xf>
    <xf numFmtId="1" fontId="24" fillId="17" borderId="57" xfId="0" applyNumberFormat="1" applyFont="1" applyFill="1" applyBorder="1" applyAlignment="1">
      <alignment horizontal="center" vertical="center"/>
    </xf>
    <xf numFmtId="1" fontId="24" fillId="17" borderId="58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vertical="center" wrapText="1"/>
    </xf>
    <xf numFmtId="2" fontId="20" fillId="0" borderId="0" xfId="0" applyNumberFormat="1" applyFont="1" applyFill="1" applyAlignment="1">
      <alignment/>
    </xf>
    <xf numFmtId="1" fontId="13" fillId="24" borderId="11" xfId="0" applyNumberFormat="1" applyFont="1" applyFill="1" applyBorder="1" applyAlignment="1" applyProtection="1">
      <alignment horizontal="center" vertical="center"/>
      <protection hidden="1"/>
    </xf>
    <xf numFmtId="1" fontId="13" fillId="24" borderId="12" xfId="0" applyNumberFormat="1" applyFont="1" applyFill="1" applyBorder="1" applyAlignment="1" applyProtection="1">
      <alignment horizontal="center" vertical="center"/>
      <protection hidden="1"/>
    </xf>
    <xf numFmtId="1" fontId="13" fillId="24" borderId="66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6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8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4.421875" style="0" customWidth="1"/>
    <col min="24" max="24" width="30.140625" style="0" customWidth="1"/>
  </cols>
  <sheetData>
    <row r="1" spans="1:24" ht="37.5">
      <c r="A1" s="1">
        <v>2</v>
      </c>
      <c r="B1" s="2">
        <v>41342</v>
      </c>
      <c r="C1" s="3" t="s">
        <v>0</v>
      </c>
      <c r="D1" s="4">
        <v>29</v>
      </c>
      <c r="E1" s="5"/>
      <c r="F1" s="5"/>
      <c r="G1" s="6" t="s">
        <v>1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 t="s">
        <v>2</v>
      </c>
      <c r="T1" s="8"/>
      <c r="U1" s="8"/>
      <c r="V1" s="9">
        <v>268</v>
      </c>
      <c r="W1" s="9"/>
      <c r="X1" s="10" t="s">
        <v>3</v>
      </c>
    </row>
    <row r="2" spans="1:24" ht="21">
      <c r="A2" s="11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245" t="s">
        <v>9</v>
      </c>
      <c r="N2" s="246"/>
      <c r="O2" s="246"/>
      <c r="P2" s="246"/>
      <c r="Q2" s="246"/>
      <c r="R2" s="247"/>
      <c r="S2" s="15" t="s">
        <v>10</v>
      </c>
      <c r="T2" s="11" t="s">
        <v>4</v>
      </c>
      <c r="U2" s="16" t="s">
        <v>11</v>
      </c>
      <c r="V2" s="17" t="s">
        <v>12</v>
      </c>
      <c r="W2" s="16" t="s">
        <v>11</v>
      </c>
      <c r="X2" s="18"/>
    </row>
    <row r="3" spans="1:24" ht="15.75">
      <c r="A3" s="19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26" t="s">
        <v>13</v>
      </c>
      <c r="N3" s="26" t="s">
        <v>14</v>
      </c>
      <c r="O3" s="26" t="s">
        <v>15</v>
      </c>
      <c r="P3" s="26" t="s">
        <v>16</v>
      </c>
      <c r="Q3" s="25" t="s">
        <v>19</v>
      </c>
      <c r="R3" s="27" t="s">
        <v>10</v>
      </c>
      <c r="S3" s="28" t="s">
        <v>20</v>
      </c>
      <c r="T3" s="29"/>
      <c r="U3" s="30"/>
      <c r="V3" s="31" t="s">
        <v>21</v>
      </c>
      <c r="W3" s="30" t="s">
        <v>22</v>
      </c>
      <c r="X3" s="32"/>
    </row>
    <row r="4" spans="1:24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39"/>
      <c r="N4" s="39"/>
      <c r="O4" s="39"/>
      <c r="P4" s="39"/>
      <c r="Q4" s="39"/>
      <c r="R4" s="39"/>
      <c r="S4" s="40"/>
      <c r="T4" s="41"/>
      <c r="U4" s="42"/>
      <c r="V4" s="43"/>
      <c r="W4" s="42"/>
      <c r="X4" s="44"/>
    </row>
    <row r="5" spans="1:24" ht="13.5" customHeight="1">
      <c r="A5" s="45">
        <v>1</v>
      </c>
      <c r="B5" s="46" t="s">
        <v>23</v>
      </c>
      <c r="C5" s="47">
        <v>0</v>
      </c>
      <c r="D5" s="48">
        <v>62</v>
      </c>
      <c r="E5" s="47">
        <v>2</v>
      </c>
      <c r="F5" s="49">
        <v>184</v>
      </c>
      <c r="G5" s="50">
        <v>151</v>
      </c>
      <c r="H5" s="50">
        <v>192</v>
      </c>
      <c r="I5" s="51">
        <v>181</v>
      </c>
      <c r="J5" s="51">
        <v>224</v>
      </c>
      <c r="K5" s="52">
        <v>158</v>
      </c>
      <c r="L5" s="53">
        <v>1102</v>
      </c>
      <c r="M5" s="51">
        <v>234</v>
      </c>
      <c r="N5" s="51">
        <v>213</v>
      </c>
      <c r="O5" s="51">
        <v>171</v>
      </c>
      <c r="P5" s="51">
        <v>224</v>
      </c>
      <c r="Q5" s="53">
        <v>850</v>
      </c>
      <c r="R5" s="54">
        <v>210.5</v>
      </c>
      <c r="S5" s="55">
        <v>193.2</v>
      </c>
      <c r="T5" s="56">
        <v>1</v>
      </c>
      <c r="U5" s="57">
        <v>50</v>
      </c>
      <c r="V5" s="58">
        <v>234</v>
      </c>
      <c r="W5" s="57">
        <v>67</v>
      </c>
      <c r="X5" s="59"/>
    </row>
    <row r="6" spans="1:24" ht="13.5" customHeight="1">
      <c r="A6" s="60">
        <v>2</v>
      </c>
      <c r="B6" s="46" t="s">
        <v>24</v>
      </c>
      <c r="C6" s="61">
        <v>0</v>
      </c>
      <c r="D6" s="48">
        <v>65</v>
      </c>
      <c r="E6" s="61">
        <v>5</v>
      </c>
      <c r="F6" s="62">
        <v>215</v>
      </c>
      <c r="G6" s="63">
        <v>159</v>
      </c>
      <c r="H6" s="63">
        <v>151</v>
      </c>
      <c r="I6" s="64">
        <v>200</v>
      </c>
      <c r="J6" s="64">
        <v>170</v>
      </c>
      <c r="K6" s="65">
        <v>200</v>
      </c>
      <c r="L6" s="66">
        <v>1125</v>
      </c>
      <c r="M6" s="64">
        <v>201</v>
      </c>
      <c r="N6" s="64">
        <v>198</v>
      </c>
      <c r="O6" s="64">
        <v>268</v>
      </c>
      <c r="P6" s="64">
        <v>154</v>
      </c>
      <c r="Q6" s="66">
        <v>841</v>
      </c>
      <c r="R6" s="67">
        <v>205.25</v>
      </c>
      <c r="S6" s="68">
        <v>191.6</v>
      </c>
      <c r="T6" s="69">
        <v>2</v>
      </c>
      <c r="U6" s="70">
        <v>47</v>
      </c>
      <c r="V6" s="71">
        <v>268</v>
      </c>
      <c r="W6" s="70">
        <v>66</v>
      </c>
      <c r="X6" s="72"/>
    </row>
    <row r="7" spans="1:24" ht="13.5" customHeight="1">
      <c r="A7" s="60">
        <v>3</v>
      </c>
      <c r="B7" s="46" t="s">
        <v>3</v>
      </c>
      <c r="C7" s="61">
        <v>0</v>
      </c>
      <c r="D7" s="48">
        <v>59</v>
      </c>
      <c r="E7" s="61">
        <v>0</v>
      </c>
      <c r="F7" s="62">
        <v>197</v>
      </c>
      <c r="G7" s="63">
        <v>213</v>
      </c>
      <c r="H7" s="73">
        <v>268</v>
      </c>
      <c r="I7" s="64">
        <v>222</v>
      </c>
      <c r="J7" s="64">
        <v>222</v>
      </c>
      <c r="K7" s="65">
        <v>236</v>
      </c>
      <c r="L7" s="66">
        <v>1358</v>
      </c>
      <c r="M7" s="64">
        <v>231</v>
      </c>
      <c r="N7" s="64">
        <v>182</v>
      </c>
      <c r="O7" s="64">
        <v>179</v>
      </c>
      <c r="P7" s="64">
        <v>226</v>
      </c>
      <c r="Q7" s="66">
        <v>818</v>
      </c>
      <c r="R7" s="67">
        <v>204.5</v>
      </c>
      <c r="S7" s="68">
        <v>217.6</v>
      </c>
      <c r="T7" s="69">
        <v>3</v>
      </c>
      <c r="U7" s="70">
        <v>44</v>
      </c>
      <c r="V7" s="71">
        <v>268</v>
      </c>
      <c r="W7" s="70">
        <v>65</v>
      </c>
      <c r="X7" s="74"/>
    </row>
    <row r="8" spans="1:24" ht="13.5" customHeight="1">
      <c r="A8" s="60">
        <v>4</v>
      </c>
      <c r="B8" s="46" t="s">
        <v>25</v>
      </c>
      <c r="C8" s="61">
        <v>8</v>
      </c>
      <c r="D8" s="48">
        <v>52</v>
      </c>
      <c r="E8" s="61">
        <v>0</v>
      </c>
      <c r="F8" s="62">
        <v>192</v>
      </c>
      <c r="G8" s="63">
        <v>144</v>
      </c>
      <c r="H8" s="63">
        <v>221</v>
      </c>
      <c r="I8" s="64">
        <v>178</v>
      </c>
      <c r="J8" s="64">
        <v>205</v>
      </c>
      <c r="K8" s="65">
        <v>167</v>
      </c>
      <c r="L8" s="66">
        <v>1155</v>
      </c>
      <c r="M8" s="64">
        <v>170</v>
      </c>
      <c r="N8" s="64">
        <v>212</v>
      </c>
      <c r="O8" s="64">
        <v>234</v>
      </c>
      <c r="P8" s="64">
        <v>157</v>
      </c>
      <c r="Q8" s="66">
        <v>805</v>
      </c>
      <c r="R8" s="67">
        <v>193.25</v>
      </c>
      <c r="S8" s="68">
        <v>188</v>
      </c>
      <c r="T8" s="69">
        <v>4</v>
      </c>
      <c r="U8" s="70">
        <v>42</v>
      </c>
      <c r="V8" s="71">
        <v>234</v>
      </c>
      <c r="W8" s="70">
        <v>64</v>
      </c>
      <c r="X8" s="74"/>
    </row>
    <row r="9" spans="1:24" ht="13.5" customHeight="1">
      <c r="A9" s="60">
        <v>5</v>
      </c>
      <c r="B9" s="46" t="s">
        <v>26</v>
      </c>
      <c r="C9" s="61">
        <v>0</v>
      </c>
      <c r="D9" s="48">
        <v>56</v>
      </c>
      <c r="E9" s="61">
        <v>0</v>
      </c>
      <c r="F9" s="62">
        <v>233</v>
      </c>
      <c r="G9" s="63">
        <v>201</v>
      </c>
      <c r="H9" s="63">
        <v>248</v>
      </c>
      <c r="I9" s="64">
        <v>183</v>
      </c>
      <c r="J9" s="64">
        <v>152</v>
      </c>
      <c r="K9" s="65">
        <v>157</v>
      </c>
      <c r="L9" s="66">
        <v>1174</v>
      </c>
      <c r="M9" s="64">
        <v>201</v>
      </c>
      <c r="N9" s="64">
        <v>148</v>
      </c>
      <c r="O9" s="64">
        <v>194</v>
      </c>
      <c r="P9" s="64">
        <v>238</v>
      </c>
      <c r="Q9" s="66">
        <v>781</v>
      </c>
      <c r="R9" s="67">
        <v>195.25</v>
      </c>
      <c r="S9" s="68">
        <v>195.5</v>
      </c>
      <c r="T9" s="69">
        <v>5</v>
      </c>
      <c r="U9" s="70">
        <v>40</v>
      </c>
      <c r="V9" s="71">
        <v>248</v>
      </c>
      <c r="W9" s="70">
        <v>63</v>
      </c>
      <c r="X9" s="59"/>
    </row>
    <row r="10" spans="1:24" ht="13.5" customHeight="1">
      <c r="A10" s="60">
        <v>6</v>
      </c>
      <c r="B10" s="46" t="s">
        <v>27</v>
      </c>
      <c r="C10" s="61">
        <v>0</v>
      </c>
      <c r="D10" s="48">
        <v>67</v>
      </c>
      <c r="E10" s="61">
        <v>7</v>
      </c>
      <c r="F10" s="62">
        <v>183</v>
      </c>
      <c r="G10" s="63">
        <v>192</v>
      </c>
      <c r="H10" s="63">
        <v>185</v>
      </c>
      <c r="I10" s="64">
        <v>181</v>
      </c>
      <c r="J10" s="64">
        <v>170</v>
      </c>
      <c r="K10" s="65">
        <v>148</v>
      </c>
      <c r="L10" s="66">
        <v>1101</v>
      </c>
      <c r="M10" s="64">
        <v>203</v>
      </c>
      <c r="N10" s="64">
        <v>159</v>
      </c>
      <c r="O10" s="64">
        <v>191</v>
      </c>
      <c r="P10" s="64">
        <v>190</v>
      </c>
      <c r="Q10" s="66">
        <v>771</v>
      </c>
      <c r="R10" s="67">
        <v>185.75</v>
      </c>
      <c r="S10" s="68">
        <v>180.2</v>
      </c>
      <c r="T10" s="69">
        <v>6</v>
      </c>
      <c r="U10" s="70">
        <v>39</v>
      </c>
      <c r="V10" s="71">
        <v>203</v>
      </c>
      <c r="W10" s="70">
        <v>62</v>
      </c>
      <c r="X10" s="59"/>
    </row>
    <row r="11" spans="1:24" ht="13.5" customHeight="1">
      <c r="A11" s="60">
        <v>7</v>
      </c>
      <c r="B11" s="46" t="s">
        <v>28</v>
      </c>
      <c r="C11" s="61">
        <v>0</v>
      </c>
      <c r="D11" s="48">
        <v>61</v>
      </c>
      <c r="E11" s="61">
        <v>1</v>
      </c>
      <c r="F11" s="62">
        <v>167</v>
      </c>
      <c r="G11" s="63">
        <v>183</v>
      </c>
      <c r="H11" s="63">
        <v>190</v>
      </c>
      <c r="I11" s="64">
        <v>183</v>
      </c>
      <c r="J11" s="64">
        <v>184</v>
      </c>
      <c r="K11" s="65">
        <v>195</v>
      </c>
      <c r="L11" s="66">
        <v>1108</v>
      </c>
      <c r="M11" s="64">
        <v>184</v>
      </c>
      <c r="N11" s="64">
        <v>208</v>
      </c>
      <c r="O11" s="64">
        <v>160</v>
      </c>
      <c r="P11" s="64">
        <v>204</v>
      </c>
      <c r="Q11" s="66">
        <v>760</v>
      </c>
      <c r="R11" s="67">
        <v>189</v>
      </c>
      <c r="S11" s="68">
        <v>185.8</v>
      </c>
      <c r="T11" s="69">
        <v>7</v>
      </c>
      <c r="U11" s="70">
        <v>38</v>
      </c>
      <c r="V11" s="71">
        <v>208</v>
      </c>
      <c r="W11" s="70">
        <v>61</v>
      </c>
      <c r="X11" s="59"/>
    </row>
    <row r="12" spans="1:24" ht="13.5" customHeight="1">
      <c r="A12" s="60">
        <v>8</v>
      </c>
      <c r="B12" s="46" t="s">
        <v>29</v>
      </c>
      <c r="C12" s="61">
        <v>0</v>
      </c>
      <c r="D12" s="48">
        <v>56</v>
      </c>
      <c r="E12" s="61">
        <v>0</v>
      </c>
      <c r="F12" s="62">
        <v>190</v>
      </c>
      <c r="G12" s="63">
        <v>202</v>
      </c>
      <c r="H12" s="63">
        <v>158</v>
      </c>
      <c r="I12" s="64">
        <v>209</v>
      </c>
      <c r="J12" s="64">
        <v>221</v>
      </c>
      <c r="K12" s="65">
        <v>166</v>
      </c>
      <c r="L12" s="66">
        <v>1146</v>
      </c>
      <c r="M12" s="64">
        <v>190</v>
      </c>
      <c r="N12" s="64">
        <v>203</v>
      </c>
      <c r="O12" s="64">
        <v>177</v>
      </c>
      <c r="P12" s="64">
        <v>188</v>
      </c>
      <c r="Q12" s="66">
        <v>758</v>
      </c>
      <c r="R12" s="67">
        <v>189.5</v>
      </c>
      <c r="S12" s="68">
        <v>190.4</v>
      </c>
      <c r="T12" s="69">
        <v>8</v>
      </c>
      <c r="U12" s="70">
        <v>37</v>
      </c>
      <c r="V12" s="71">
        <v>221</v>
      </c>
      <c r="W12" s="70">
        <v>60</v>
      </c>
      <c r="X12" s="59"/>
    </row>
    <row r="13" spans="1:24" ht="13.5" customHeight="1">
      <c r="A13" s="60">
        <v>9</v>
      </c>
      <c r="B13" s="46" t="s">
        <v>30</v>
      </c>
      <c r="C13" s="61">
        <v>0</v>
      </c>
      <c r="D13" s="48">
        <v>62</v>
      </c>
      <c r="E13" s="61">
        <v>2</v>
      </c>
      <c r="F13" s="62">
        <v>146</v>
      </c>
      <c r="G13" s="63">
        <v>191</v>
      </c>
      <c r="H13" s="63">
        <v>202</v>
      </c>
      <c r="I13" s="64">
        <v>183</v>
      </c>
      <c r="J13" s="64">
        <v>245</v>
      </c>
      <c r="K13" s="65">
        <v>158</v>
      </c>
      <c r="L13" s="66">
        <v>1137</v>
      </c>
      <c r="M13" s="64">
        <v>138</v>
      </c>
      <c r="N13" s="64">
        <v>145</v>
      </c>
      <c r="O13" s="64">
        <v>218</v>
      </c>
      <c r="P13" s="64">
        <v>233</v>
      </c>
      <c r="Q13" s="66">
        <v>742</v>
      </c>
      <c r="R13" s="67">
        <v>183.5</v>
      </c>
      <c r="S13" s="68">
        <v>185.9</v>
      </c>
      <c r="T13" s="69">
        <v>9</v>
      </c>
      <c r="U13" s="70">
        <v>36</v>
      </c>
      <c r="V13" s="71">
        <v>245</v>
      </c>
      <c r="W13" s="70">
        <v>59</v>
      </c>
      <c r="X13" s="59"/>
    </row>
    <row r="14" spans="1:24" ht="13.5" customHeight="1">
      <c r="A14" s="60">
        <v>10</v>
      </c>
      <c r="B14" s="46" t="s">
        <v>31</v>
      </c>
      <c r="C14" s="61">
        <v>0</v>
      </c>
      <c r="D14" s="48">
        <v>62</v>
      </c>
      <c r="E14" s="61">
        <v>2</v>
      </c>
      <c r="F14" s="62">
        <v>182</v>
      </c>
      <c r="G14" s="63">
        <v>157</v>
      </c>
      <c r="H14" s="63">
        <v>206</v>
      </c>
      <c r="I14" s="64">
        <v>219</v>
      </c>
      <c r="J14" s="64">
        <v>219</v>
      </c>
      <c r="K14" s="65">
        <v>236</v>
      </c>
      <c r="L14" s="66">
        <v>1231</v>
      </c>
      <c r="M14" s="64">
        <v>186</v>
      </c>
      <c r="N14" s="64">
        <v>163</v>
      </c>
      <c r="O14" s="64">
        <v>148</v>
      </c>
      <c r="P14" s="64">
        <v>227</v>
      </c>
      <c r="Q14" s="66">
        <v>732</v>
      </c>
      <c r="R14" s="67">
        <v>181</v>
      </c>
      <c r="S14" s="68">
        <v>194.3</v>
      </c>
      <c r="T14" s="69">
        <v>10</v>
      </c>
      <c r="U14" s="70">
        <v>35</v>
      </c>
      <c r="V14" s="71">
        <v>236</v>
      </c>
      <c r="W14" s="70">
        <v>58</v>
      </c>
      <c r="X14" s="59"/>
    </row>
    <row r="15" spans="1:24" ht="13.5" customHeight="1">
      <c r="A15" s="60">
        <v>11</v>
      </c>
      <c r="B15" s="46" t="s">
        <v>32</v>
      </c>
      <c r="C15" s="61">
        <v>0</v>
      </c>
      <c r="D15" s="48">
        <v>58</v>
      </c>
      <c r="E15" s="61">
        <v>0</v>
      </c>
      <c r="F15" s="62">
        <v>193</v>
      </c>
      <c r="G15" s="63">
        <v>267</v>
      </c>
      <c r="H15" s="63">
        <v>159</v>
      </c>
      <c r="I15" s="64">
        <v>153</v>
      </c>
      <c r="J15" s="64">
        <v>199</v>
      </c>
      <c r="K15" s="65">
        <v>155</v>
      </c>
      <c r="L15" s="66">
        <v>1126</v>
      </c>
      <c r="M15" s="64">
        <v>208</v>
      </c>
      <c r="N15" s="64">
        <v>163</v>
      </c>
      <c r="O15" s="64">
        <v>204</v>
      </c>
      <c r="P15" s="64">
        <v>141</v>
      </c>
      <c r="Q15" s="66">
        <v>716</v>
      </c>
      <c r="R15" s="67">
        <v>179</v>
      </c>
      <c r="S15" s="68">
        <v>184.2</v>
      </c>
      <c r="T15" s="69">
        <v>11</v>
      </c>
      <c r="U15" s="70">
        <v>34</v>
      </c>
      <c r="V15" s="71">
        <v>267</v>
      </c>
      <c r="W15" s="70">
        <v>57</v>
      </c>
      <c r="X15" s="59"/>
    </row>
    <row r="16" spans="1:24" ht="13.5" customHeight="1">
      <c r="A16" s="60">
        <v>12</v>
      </c>
      <c r="B16" s="46" t="s">
        <v>33</v>
      </c>
      <c r="C16" s="61">
        <v>8</v>
      </c>
      <c r="D16" s="48">
        <v>58</v>
      </c>
      <c r="E16" s="61">
        <v>0</v>
      </c>
      <c r="F16" s="62">
        <v>170</v>
      </c>
      <c r="G16" s="63">
        <v>201</v>
      </c>
      <c r="H16" s="63">
        <v>154</v>
      </c>
      <c r="I16" s="64">
        <v>178</v>
      </c>
      <c r="J16" s="64">
        <v>216</v>
      </c>
      <c r="K16" s="65">
        <v>153</v>
      </c>
      <c r="L16" s="66">
        <v>1120</v>
      </c>
      <c r="M16" s="64">
        <v>178</v>
      </c>
      <c r="N16" s="64">
        <v>127</v>
      </c>
      <c r="O16" s="64">
        <v>167</v>
      </c>
      <c r="P16" s="64">
        <v>211</v>
      </c>
      <c r="Q16" s="66">
        <v>715</v>
      </c>
      <c r="R16" s="67">
        <v>170.75</v>
      </c>
      <c r="S16" s="68">
        <v>175.5</v>
      </c>
      <c r="T16" s="69">
        <v>12</v>
      </c>
      <c r="U16" s="70">
        <v>33</v>
      </c>
      <c r="V16" s="71">
        <v>216</v>
      </c>
      <c r="W16" s="70">
        <v>56</v>
      </c>
      <c r="X16" s="59"/>
    </row>
    <row r="17" spans="1:24" ht="13.5" customHeight="1">
      <c r="A17" s="60">
        <v>13</v>
      </c>
      <c r="B17" s="46" t="s">
        <v>34</v>
      </c>
      <c r="C17" s="61">
        <v>8</v>
      </c>
      <c r="D17" s="48">
        <v>62</v>
      </c>
      <c r="E17" s="61">
        <v>2</v>
      </c>
      <c r="F17" s="62">
        <v>223</v>
      </c>
      <c r="G17" s="63">
        <v>156</v>
      </c>
      <c r="H17" s="63">
        <v>204</v>
      </c>
      <c r="I17" s="64">
        <v>151</v>
      </c>
      <c r="J17" s="64">
        <v>215</v>
      </c>
      <c r="K17" s="65">
        <v>186</v>
      </c>
      <c r="L17" s="66">
        <v>1195</v>
      </c>
      <c r="M17" s="64">
        <v>174</v>
      </c>
      <c r="N17" s="64">
        <v>177</v>
      </c>
      <c r="O17" s="64">
        <v>178</v>
      </c>
      <c r="P17" s="64">
        <v>140</v>
      </c>
      <c r="Q17" s="66">
        <v>709</v>
      </c>
      <c r="R17" s="67">
        <v>167.25</v>
      </c>
      <c r="S17" s="68">
        <v>180.4</v>
      </c>
      <c r="T17" s="69">
        <v>13</v>
      </c>
      <c r="U17" s="70">
        <v>32</v>
      </c>
      <c r="V17" s="71">
        <v>223</v>
      </c>
      <c r="W17" s="70">
        <v>55</v>
      </c>
      <c r="X17" s="59"/>
    </row>
    <row r="18" spans="1:24" ht="13.5" customHeight="1">
      <c r="A18" s="60">
        <v>14</v>
      </c>
      <c r="B18" s="46" t="s">
        <v>35</v>
      </c>
      <c r="C18" s="61">
        <v>8</v>
      </c>
      <c r="D18" s="48">
        <v>58</v>
      </c>
      <c r="E18" s="61">
        <v>0</v>
      </c>
      <c r="F18" s="62">
        <v>166</v>
      </c>
      <c r="G18" s="63">
        <v>182</v>
      </c>
      <c r="H18" s="63">
        <v>225</v>
      </c>
      <c r="I18" s="64">
        <v>206</v>
      </c>
      <c r="J18" s="64">
        <v>178</v>
      </c>
      <c r="K18" s="65">
        <v>202</v>
      </c>
      <c r="L18" s="66">
        <v>1207</v>
      </c>
      <c r="M18" s="64">
        <v>148</v>
      </c>
      <c r="N18" s="64">
        <v>163</v>
      </c>
      <c r="O18" s="64">
        <v>181</v>
      </c>
      <c r="P18" s="64">
        <v>184</v>
      </c>
      <c r="Q18" s="66">
        <v>708</v>
      </c>
      <c r="R18" s="75">
        <v>169</v>
      </c>
      <c r="S18" s="68">
        <v>183.5</v>
      </c>
      <c r="T18" s="69">
        <v>14</v>
      </c>
      <c r="U18" s="70">
        <v>31</v>
      </c>
      <c r="V18" s="71">
        <v>225</v>
      </c>
      <c r="W18" s="70">
        <v>54</v>
      </c>
      <c r="X18" s="59"/>
    </row>
    <row r="19" spans="1:24" ht="13.5" customHeight="1">
      <c r="A19" s="60">
        <v>15</v>
      </c>
      <c r="B19" s="46" t="s">
        <v>36</v>
      </c>
      <c r="C19" s="61">
        <v>0</v>
      </c>
      <c r="D19" s="48">
        <v>56</v>
      </c>
      <c r="E19" s="61">
        <v>0</v>
      </c>
      <c r="F19" s="62">
        <v>170</v>
      </c>
      <c r="G19" s="63">
        <v>188</v>
      </c>
      <c r="H19" s="63">
        <v>178</v>
      </c>
      <c r="I19" s="64">
        <v>188</v>
      </c>
      <c r="J19" s="64">
        <v>206</v>
      </c>
      <c r="K19" s="65">
        <v>180</v>
      </c>
      <c r="L19" s="66">
        <v>1110</v>
      </c>
      <c r="M19" s="64">
        <v>188</v>
      </c>
      <c r="N19" s="64">
        <v>160</v>
      </c>
      <c r="O19" s="64">
        <v>177</v>
      </c>
      <c r="P19" s="64">
        <v>182</v>
      </c>
      <c r="Q19" s="66">
        <v>707</v>
      </c>
      <c r="R19" s="75">
        <v>176.75</v>
      </c>
      <c r="S19" s="68">
        <v>181.7</v>
      </c>
      <c r="T19" s="69">
        <v>15</v>
      </c>
      <c r="U19" s="70">
        <v>30</v>
      </c>
      <c r="V19" s="71">
        <v>206</v>
      </c>
      <c r="W19" s="70">
        <v>53</v>
      </c>
      <c r="X19" s="59"/>
    </row>
    <row r="20" spans="1:24" ht="13.5" customHeight="1">
      <c r="A20" s="60">
        <v>16</v>
      </c>
      <c r="B20" s="46" t="s">
        <v>37</v>
      </c>
      <c r="C20" s="61">
        <v>0</v>
      </c>
      <c r="D20" s="48">
        <v>67</v>
      </c>
      <c r="E20" s="61">
        <v>7</v>
      </c>
      <c r="F20" s="62">
        <v>206</v>
      </c>
      <c r="G20" s="63">
        <v>178</v>
      </c>
      <c r="H20" s="63">
        <v>233</v>
      </c>
      <c r="I20" s="64">
        <v>182</v>
      </c>
      <c r="J20" s="64">
        <v>196</v>
      </c>
      <c r="K20" s="65">
        <v>156</v>
      </c>
      <c r="L20" s="66">
        <v>1193</v>
      </c>
      <c r="M20" s="64">
        <v>158</v>
      </c>
      <c r="N20" s="64">
        <v>188</v>
      </c>
      <c r="O20" s="64">
        <v>173</v>
      </c>
      <c r="P20" s="64">
        <v>150</v>
      </c>
      <c r="Q20" s="66">
        <v>697</v>
      </c>
      <c r="R20" s="75">
        <v>167.25</v>
      </c>
      <c r="S20" s="68">
        <v>182</v>
      </c>
      <c r="T20" s="69">
        <v>16</v>
      </c>
      <c r="U20" s="70">
        <v>29</v>
      </c>
      <c r="V20" s="71">
        <v>233</v>
      </c>
      <c r="W20" s="70">
        <v>52</v>
      </c>
      <c r="X20" s="59"/>
    </row>
    <row r="21" spans="1:24" ht="13.5" customHeight="1">
      <c r="A21" s="60">
        <v>17</v>
      </c>
      <c r="B21" s="46" t="s">
        <v>38</v>
      </c>
      <c r="C21" s="61">
        <v>8</v>
      </c>
      <c r="D21" s="48">
        <v>55</v>
      </c>
      <c r="E21" s="61">
        <v>0</v>
      </c>
      <c r="F21" s="62">
        <v>175</v>
      </c>
      <c r="G21" s="63">
        <v>226</v>
      </c>
      <c r="H21" s="63">
        <v>181</v>
      </c>
      <c r="I21" s="64">
        <v>205</v>
      </c>
      <c r="J21" s="64">
        <v>190</v>
      </c>
      <c r="K21" s="65">
        <v>134</v>
      </c>
      <c r="L21" s="66">
        <v>1159</v>
      </c>
      <c r="M21" s="76">
        <v>171</v>
      </c>
      <c r="N21" s="64">
        <v>156</v>
      </c>
      <c r="O21" s="64">
        <v>180</v>
      </c>
      <c r="P21" s="64">
        <v>152</v>
      </c>
      <c r="Q21" s="66">
        <v>691</v>
      </c>
      <c r="R21" s="75">
        <v>164.75</v>
      </c>
      <c r="S21" s="68">
        <v>177</v>
      </c>
      <c r="T21" s="69">
        <v>17</v>
      </c>
      <c r="U21" s="70">
        <v>28</v>
      </c>
      <c r="V21" s="71">
        <v>226</v>
      </c>
      <c r="W21" s="70">
        <v>51</v>
      </c>
      <c r="X21" s="59"/>
    </row>
    <row r="22" spans="1:24" ht="13.5" customHeight="1">
      <c r="A22" s="60">
        <v>18</v>
      </c>
      <c r="B22" s="46" t="s">
        <v>39</v>
      </c>
      <c r="C22" s="61">
        <v>8</v>
      </c>
      <c r="D22" s="48">
        <v>58</v>
      </c>
      <c r="E22" s="61">
        <v>0</v>
      </c>
      <c r="F22" s="62">
        <v>181</v>
      </c>
      <c r="G22" s="63">
        <v>224</v>
      </c>
      <c r="H22" s="63">
        <v>147</v>
      </c>
      <c r="I22" s="64">
        <v>181</v>
      </c>
      <c r="J22" s="64">
        <v>165</v>
      </c>
      <c r="K22" s="65">
        <v>172</v>
      </c>
      <c r="L22" s="66">
        <v>1118</v>
      </c>
      <c r="M22" s="76">
        <v>157</v>
      </c>
      <c r="N22" s="64">
        <v>180</v>
      </c>
      <c r="O22" s="64">
        <v>158</v>
      </c>
      <c r="P22" s="64">
        <v>160</v>
      </c>
      <c r="Q22" s="66">
        <v>687</v>
      </c>
      <c r="R22" s="75">
        <v>163.75</v>
      </c>
      <c r="S22" s="68">
        <v>172.5</v>
      </c>
      <c r="T22" s="69">
        <v>18</v>
      </c>
      <c r="U22" s="70">
        <v>27</v>
      </c>
      <c r="V22" s="71">
        <v>224</v>
      </c>
      <c r="W22" s="70">
        <v>50</v>
      </c>
      <c r="X22" s="59"/>
    </row>
    <row r="23" spans="1:24" ht="13.5" customHeight="1">
      <c r="A23" s="60">
        <v>19</v>
      </c>
      <c r="B23" s="46" t="s">
        <v>40</v>
      </c>
      <c r="C23" s="61">
        <v>8</v>
      </c>
      <c r="D23" s="48">
        <v>62</v>
      </c>
      <c r="E23" s="61">
        <v>2</v>
      </c>
      <c r="F23" s="62">
        <v>209</v>
      </c>
      <c r="G23" s="63">
        <v>159</v>
      </c>
      <c r="H23" s="63">
        <v>172</v>
      </c>
      <c r="I23" s="64">
        <v>193</v>
      </c>
      <c r="J23" s="64">
        <v>136</v>
      </c>
      <c r="K23" s="65">
        <v>200</v>
      </c>
      <c r="L23" s="66">
        <v>1129</v>
      </c>
      <c r="M23" s="76">
        <v>163</v>
      </c>
      <c r="N23" s="64">
        <v>168</v>
      </c>
      <c r="O23" s="64">
        <v>166</v>
      </c>
      <c r="P23" s="64">
        <v>146</v>
      </c>
      <c r="Q23" s="66">
        <v>683</v>
      </c>
      <c r="R23" s="75">
        <v>160.75</v>
      </c>
      <c r="S23" s="68">
        <v>171.2</v>
      </c>
      <c r="T23" s="69">
        <v>19</v>
      </c>
      <c r="U23" s="70">
        <v>26</v>
      </c>
      <c r="V23" s="71">
        <v>209</v>
      </c>
      <c r="W23" s="70">
        <v>49</v>
      </c>
      <c r="X23" s="59"/>
    </row>
    <row r="24" spans="1:24" ht="13.5" customHeight="1">
      <c r="A24" s="60">
        <v>20</v>
      </c>
      <c r="B24" s="46" t="s">
        <v>41</v>
      </c>
      <c r="C24" s="61">
        <v>0</v>
      </c>
      <c r="D24" s="48">
        <v>52</v>
      </c>
      <c r="E24" s="61">
        <v>0</v>
      </c>
      <c r="F24" s="62">
        <v>204</v>
      </c>
      <c r="G24" s="63">
        <v>199</v>
      </c>
      <c r="H24" s="63">
        <v>205</v>
      </c>
      <c r="I24" s="64">
        <v>209</v>
      </c>
      <c r="J24" s="64">
        <v>197</v>
      </c>
      <c r="K24" s="65">
        <v>186</v>
      </c>
      <c r="L24" s="66">
        <v>1200</v>
      </c>
      <c r="M24" s="76">
        <v>153</v>
      </c>
      <c r="N24" s="64">
        <v>162</v>
      </c>
      <c r="O24" s="64">
        <v>152</v>
      </c>
      <c r="P24" s="64">
        <v>214</v>
      </c>
      <c r="Q24" s="66">
        <v>681</v>
      </c>
      <c r="R24" s="75">
        <v>170.25</v>
      </c>
      <c r="S24" s="68">
        <v>188.1</v>
      </c>
      <c r="T24" s="69">
        <v>20</v>
      </c>
      <c r="U24" s="70">
        <v>25</v>
      </c>
      <c r="V24" s="71">
        <v>214</v>
      </c>
      <c r="W24" s="70">
        <v>48</v>
      </c>
      <c r="X24" s="59"/>
    </row>
    <row r="25" spans="1:24" ht="13.5" customHeight="1">
      <c r="A25" s="60">
        <v>21</v>
      </c>
      <c r="B25" s="46" t="s">
        <v>42</v>
      </c>
      <c r="C25" s="61">
        <v>0</v>
      </c>
      <c r="D25" s="48">
        <v>67</v>
      </c>
      <c r="E25" s="61">
        <v>7</v>
      </c>
      <c r="F25" s="62">
        <v>202</v>
      </c>
      <c r="G25" s="63">
        <v>189</v>
      </c>
      <c r="H25" s="63">
        <v>180</v>
      </c>
      <c r="I25" s="64">
        <v>197</v>
      </c>
      <c r="J25" s="64">
        <v>169</v>
      </c>
      <c r="K25" s="65">
        <v>167</v>
      </c>
      <c r="L25" s="66">
        <v>1146</v>
      </c>
      <c r="M25" s="76">
        <v>138</v>
      </c>
      <c r="N25" s="64">
        <v>168</v>
      </c>
      <c r="O25" s="64">
        <v>188</v>
      </c>
      <c r="P25" s="64">
        <v>157</v>
      </c>
      <c r="Q25" s="66">
        <v>679</v>
      </c>
      <c r="R25" s="75">
        <v>162.75</v>
      </c>
      <c r="S25" s="68">
        <v>175.5</v>
      </c>
      <c r="T25" s="69">
        <v>21</v>
      </c>
      <c r="U25" s="70">
        <v>24</v>
      </c>
      <c r="V25" s="71">
        <v>202</v>
      </c>
      <c r="W25" s="70">
        <v>47</v>
      </c>
      <c r="X25" s="59"/>
    </row>
    <row r="26" spans="1:24" ht="13.5" customHeight="1">
      <c r="A26" s="60">
        <v>22</v>
      </c>
      <c r="B26" s="46" t="s">
        <v>43</v>
      </c>
      <c r="C26" s="61">
        <v>0</v>
      </c>
      <c r="D26" s="48">
        <v>56</v>
      </c>
      <c r="E26" s="61">
        <v>0</v>
      </c>
      <c r="F26" s="62">
        <v>150</v>
      </c>
      <c r="G26" s="63">
        <v>193</v>
      </c>
      <c r="H26" s="63">
        <v>180</v>
      </c>
      <c r="I26" s="64">
        <v>159</v>
      </c>
      <c r="J26" s="64">
        <v>181</v>
      </c>
      <c r="K26" s="65">
        <v>224</v>
      </c>
      <c r="L26" s="66">
        <v>1087</v>
      </c>
      <c r="M26" s="76">
        <v>201</v>
      </c>
      <c r="N26" s="64">
        <v>186</v>
      </c>
      <c r="O26" s="64">
        <v>155</v>
      </c>
      <c r="P26" s="64">
        <v>127</v>
      </c>
      <c r="Q26" s="66">
        <v>669</v>
      </c>
      <c r="R26" s="75">
        <v>167.25</v>
      </c>
      <c r="S26" s="68">
        <v>175.6</v>
      </c>
      <c r="T26" s="69">
        <v>22</v>
      </c>
      <c r="U26" s="70">
        <v>23</v>
      </c>
      <c r="V26" s="71">
        <v>224</v>
      </c>
      <c r="W26" s="70">
        <v>46</v>
      </c>
      <c r="X26" s="59"/>
    </row>
    <row r="27" spans="1:24" ht="13.5" customHeight="1">
      <c r="A27" s="60">
        <v>23</v>
      </c>
      <c r="B27" s="46" t="s">
        <v>44</v>
      </c>
      <c r="C27" s="61">
        <v>0</v>
      </c>
      <c r="D27" s="48">
        <v>53</v>
      </c>
      <c r="E27" s="61">
        <v>0</v>
      </c>
      <c r="F27" s="62">
        <v>199</v>
      </c>
      <c r="G27" s="63">
        <v>190</v>
      </c>
      <c r="H27" s="63">
        <v>214</v>
      </c>
      <c r="I27" s="64">
        <v>160</v>
      </c>
      <c r="J27" s="64">
        <v>175</v>
      </c>
      <c r="K27" s="65">
        <v>159</v>
      </c>
      <c r="L27" s="66">
        <v>1097</v>
      </c>
      <c r="M27" s="76">
        <v>155</v>
      </c>
      <c r="N27" s="64">
        <v>167</v>
      </c>
      <c r="O27" s="64">
        <v>193</v>
      </c>
      <c r="P27" s="64">
        <v>154</v>
      </c>
      <c r="Q27" s="66">
        <v>669</v>
      </c>
      <c r="R27" s="75">
        <v>167.25</v>
      </c>
      <c r="S27" s="68">
        <v>176.6</v>
      </c>
      <c r="T27" s="69">
        <v>23</v>
      </c>
      <c r="U27" s="70">
        <v>22</v>
      </c>
      <c r="V27" s="71">
        <v>214</v>
      </c>
      <c r="W27" s="70">
        <v>45</v>
      </c>
      <c r="X27" s="59"/>
    </row>
    <row r="28" spans="1:24" ht="13.5" customHeight="1">
      <c r="A28" s="60">
        <v>24</v>
      </c>
      <c r="B28" s="46" t="s">
        <v>45</v>
      </c>
      <c r="C28" s="61">
        <v>0</v>
      </c>
      <c r="D28" s="48">
        <v>55</v>
      </c>
      <c r="E28" s="61">
        <v>0</v>
      </c>
      <c r="F28" s="62">
        <v>189</v>
      </c>
      <c r="G28" s="63">
        <v>170</v>
      </c>
      <c r="H28" s="63">
        <v>155</v>
      </c>
      <c r="I28" s="64">
        <v>235</v>
      </c>
      <c r="J28" s="64">
        <v>156</v>
      </c>
      <c r="K28" s="65">
        <v>257</v>
      </c>
      <c r="L28" s="66">
        <v>1162</v>
      </c>
      <c r="M28" s="76">
        <v>177</v>
      </c>
      <c r="N28" s="64">
        <v>149</v>
      </c>
      <c r="O28" s="64">
        <v>163</v>
      </c>
      <c r="P28" s="64">
        <v>180</v>
      </c>
      <c r="Q28" s="66">
        <v>669</v>
      </c>
      <c r="R28" s="75">
        <v>167.25</v>
      </c>
      <c r="S28" s="68">
        <v>183.1</v>
      </c>
      <c r="T28" s="69">
        <v>24</v>
      </c>
      <c r="U28" s="70">
        <v>21</v>
      </c>
      <c r="V28" s="71">
        <v>257</v>
      </c>
      <c r="W28" s="70">
        <v>44</v>
      </c>
      <c r="X28" s="59"/>
    </row>
    <row r="29" spans="1:24" ht="13.5" customHeight="1">
      <c r="A29" s="60">
        <v>25</v>
      </c>
      <c r="B29" s="46" t="s">
        <v>46</v>
      </c>
      <c r="C29" s="61">
        <v>0</v>
      </c>
      <c r="D29" s="48">
        <v>64</v>
      </c>
      <c r="E29" s="61">
        <v>4</v>
      </c>
      <c r="F29" s="62">
        <v>190</v>
      </c>
      <c r="G29" s="63">
        <v>223</v>
      </c>
      <c r="H29" s="63">
        <v>172</v>
      </c>
      <c r="I29" s="64">
        <v>183</v>
      </c>
      <c r="J29" s="64">
        <v>166</v>
      </c>
      <c r="K29" s="65">
        <v>192</v>
      </c>
      <c r="L29" s="66">
        <v>1150</v>
      </c>
      <c r="M29" s="76">
        <v>167</v>
      </c>
      <c r="N29" s="64">
        <v>182</v>
      </c>
      <c r="O29" s="64">
        <v>145</v>
      </c>
      <c r="P29" s="64">
        <v>147</v>
      </c>
      <c r="Q29" s="66">
        <v>657</v>
      </c>
      <c r="R29" s="75">
        <v>160.25</v>
      </c>
      <c r="S29" s="68">
        <v>176.7</v>
      </c>
      <c r="T29" s="69">
        <v>25</v>
      </c>
      <c r="U29" s="70">
        <v>20</v>
      </c>
      <c r="V29" s="71">
        <v>223</v>
      </c>
      <c r="W29" s="70">
        <v>43</v>
      </c>
      <c r="X29" s="59"/>
    </row>
    <row r="30" spans="1:24" ht="13.5" customHeight="1">
      <c r="A30" s="60">
        <v>26</v>
      </c>
      <c r="B30" s="46" t="s">
        <v>47</v>
      </c>
      <c r="C30" s="61">
        <v>8</v>
      </c>
      <c r="D30" s="48">
        <v>58</v>
      </c>
      <c r="E30" s="61">
        <v>0</v>
      </c>
      <c r="F30" s="62">
        <v>170</v>
      </c>
      <c r="G30" s="63">
        <v>171</v>
      </c>
      <c r="H30" s="63">
        <v>214</v>
      </c>
      <c r="I30" s="64">
        <v>190</v>
      </c>
      <c r="J30" s="64">
        <v>175</v>
      </c>
      <c r="K30" s="65">
        <v>198</v>
      </c>
      <c r="L30" s="66">
        <v>1166</v>
      </c>
      <c r="M30" s="76">
        <v>165</v>
      </c>
      <c r="N30" s="64">
        <v>151</v>
      </c>
      <c r="O30" s="64">
        <v>154</v>
      </c>
      <c r="P30" s="64">
        <v>139</v>
      </c>
      <c r="Q30" s="66">
        <v>641</v>
      </c>
      <c r="R30" s="75">
        <v>152.25</v>
      </c>
      <c r="S30" s="68">
        <v>172.7</v>
      </c>
      <c r="T30" s="69">
        <v>26</v>
      </c>
      <c r="U30" s="70">
        <v>19</v>
      </c>
      <c r="V30" s="71">
        <v>214</v>
      </c>
      <c r="W30" s="70">
        <v>42</v>
      </c>
      <c r="X30" s="59"/>
    </row>
    <row r="31" spans="1:24" ht="13.5" customHeight="1">
      <c r="A31" s="60">
        <v>27</v>
      </c>
      <c r="B31" s="46" t="s">
        <v>48</v>
      </c>
      <c r="C31" s="61">
        <v>0</v>
      </c>
      <c r="D31" s="48">
        <v>64</v>
      </c>
      <c r="E31" s="61">
        <v>4</v>
      </c>
      <c r="F31" s="62">
        <v>247</v>
      </c>
      <c r="G31" s="63">
        <v>136</v>
      </c>
      <c r="H31" s="63">
        <v>202</v>
      </c>
      <c r="I31" s="64">
        <v>182</v>
      </c>
      <c r="J31" s="64">
        <v>182</v>
      </c>
      <c r="K31" s="65">
        <v>154</v>
      </c>
      <c r="L31" s="66">
        <v>1127</v>
      </c>
      <c r="M31" s="76">
        <v>171</v>
      </c>
      <c r="N31" s="64">
        <v>120</v>
      </c>
      <c r="O31" s="64">
        <v>204</v>
      </c>
      <c r="P31" s="64">
        <v>129</v>
      </c>
      <c r="Q31" s="66">
        <v>640</v>
      </c>
      <c r="R31" s="75">
        <v>156</v>
      </c>
      <c r="S31" s="77">
        <v>172.7</v>
      </c>
      <c r="T31" s="69">
        <v>27</v>
      </c>
      <c r="U31" s="70">
        <v>18</v>
      </c>
      <c r="V31" s="71">
        <v>247</v>
      </c>
      <c r="W31" s="70">
        <v>41</v>
      </c>
      <c r="X31" s="59"/>
    </row>
    <row r="32" spans="1:24" ht="13.5" customHeight="1">
      <c r="A32" s="60">
        <v>28</v>
      </c>
      <c r="B32" s="46" t="s">
        <v>49</v>
      </c>
      <c r="C32" s="61">
        <v>8</v>
      </c>
      <c r="D32" s="48">
        <v>62</v>
      </c>
      <c r="E32" s="61">
        <v>2</v>
      </c>
      <c r="F32" s="62">
        <v>159</v>
      </c>
      <c r="G32" s="63">
        <v>143</v>
      </c>
      <c r="H32" s="63">
        <v>147</v>
      </c>
      <c r="I32" s="64">
        <v>161</v>
      </c>
      <c r="J32" s="64">
        <v>203</v>
      </c>
      <c r="K32" s="65">
        <v>176</v>
      </c>
      <c r="L32" s="66">
        <v>1049</v>
      </c>
      <c r="M32" s="76">
        <v>129</v>
      </c>
      <c r="N32" s="64">
        <v>138</v>
      </c>
      <c r="O32" s="64">
        <v>182</v>
      </c>
      <c r="P32" s="64">
        <v>144</v>
      </c>
      <c r="Q32" s="66">
        <v>633</v>
      </c>
      <c r="R32" s="75">
        <v>148.25</v>
      </c>
      <c r="S32" s="77">
        <v>158.2</v>
      </c>
      <c r="T32" s="69">
        <v>28</v>
      </c>
      <c r="U32" s="70">
        <v>17</v>
      </c>
      <c r="V32" s="71">
        <v>203</v>
      </c>
      <c r="W32" s="70">
        <v>40</v>
      </c>
      <c r="X32" s="59"/>
    </row>
    <row r="33" spans="1:24" ht="13.5" customHeight="1">
      <c r="A33" s="60">
        <v>29</v>
      </c>
      <c r="B33" s="46" t="s">
        <v>50</v>
      </c>
      <c r="C33" s="61">
        <v>8</v>
      </c>
      <c r="D33" s="48">
        <v>64</v>
      </c>
      <c r="E33" s="61">
        <v>4</v>
      </c>
      <c r="F33" s="62">
        <v>151</v>
      </c>
      <c r="G33" s="63">
        <v>176</v>
      </c>
      <c r="H33" s="63">
        <v>172</v>
      </c>
      <c r="I33" s="64">
        <v>130</v>
      </c>
      <c r="J33" s="64">
        <v>166</v>
      </c>
      <c r="K33" s="65">
        <v>181</v>
      </c>
      <c r="L33" s="66">
        <v>1048</v>
      </c>
      <c r="M33" s="76">
        <v>108</v>
      </c>
      <c r="N33" s="64">
        <v>167</v>
      </c>
      <c r="O33" s="64">
        <v>151</v>
      </c>
      <c r="P33" s="64">
        <v>147</v>
      </c>
      <c r="Q33" s="66">
        <v>621</v>
      </c>
      <c r="R33" s="75">
        <v>143.25</v>
      </c>
      <c r="S33" s="68">
        <v>154.9</v>
      </c>
      <c r="T33" s="69">
        <v>29</v>
      </c>
      <c r="U33" s="70">
        <v>16</v>
      </c>
      <c r="V33" s="71">
        <v>181</v>
      </c>
      <c r="W33" s="70">
        <v>39</v>
      </c>
      <c r="X33" s="59"/>
    </row>
    <row r="34" spans="1:24" ht="13.5" customHeight="1">
      <c r="A34" s="78">
        <v>30</v>
      </c>
      <c r="B34" s="79" t="s">
        <v>51</v>
      </c>
      <c r="C34" s="80">
        <v>0</v>
      </c>
      <c r="D34" s="48">
        <v>67</v>
      </c>
      <c r="E34" s="80">
        <v>7</v>
      </c>
      <c r="F34" s="81">
        <v>172</v>
      </c>
      <c r="G34" s="82">
        <v>152</v>
      </c>
      <c r="H34" s="82">
        <v>168</v>
      </c>
      <c r="I34" s="83">
        <v>203</v>
      </c>
      <c r="J34" s="83">
        <v>160</v>
      </c>
      <c r="K34" s="84">
        <v>194</v>
      </c>
      <c r="L34" s="85">
        <v>1091</v>
      </c>
      <c r="M34" s="86">
        <v>169</v>
      </c>
      <c r="N34" s="83">
        <v>141</v>
      </c>
      <c r="O34" s="83">
        <v>128</v>
      </c>
      <c r="P34" s="83">
        <v>143</v>
      </c>
      <c r="Q34" s="85">
        <v>609</v>
      </c>
      <c r="R34" s="87">
        <v>145.25</v>
      </c>
      <c r="S34" s="88">
        <v>163</v>
      </c>
      <c r="T34" s="89">
        <v>30</v>
      </c>
      <c r="U34" s="90">
        <v>15</v>
      </c>
      <c r="V34" s="91">
        <v>203</v>
      </c>
      <c r="W34" s="90">
        <v>38</v>
      </c>
      <c r="X34" s="59"/>
    </row>
    <row r="35" spans="1:24" ht="13.5" customHeight="1">
      <c r="A35" s="92">
        <v>31</v>
      </c>
      <c r="B35" s="93" t="s">
        <v>52</v>
      </c>
      <c r="C35" s="94">
        <v>8</v>
      </c>
      <c r="D35" s="48">
        <v>56</v>
      </c>
      <c r="E35" s="94">
        <v>0</v>
      </c>
      <c r="F35" s="95">
        <v>127</v>
      </c>
      <c r="G35" s="96">
        <v>181</v>
      </c>
      <c r="H35" s="96">
        <v>155</v>
      </c>
      <c r="I35" s="97">
        <v>176</v>
      </c>
      <c r="J35" s="97">
        <v>251</v>
      </c>
      <c r="K35" s="98">
        <v>158</v>
      </c>
      <c r="L35" s="99">
        <v>1096</v>
      </c>
      <c r="M35" s="100"/>
      <c r="N35" s="101"/>
      <c r="O35" s="101"/>
      <c r="P35" s="101"/>
      <c r="Q35" s="102"/>
      <c r="R35" s="103"/>
      <c r="S35" s="104">
        <v>174.66666666666666</v>
      </c>
      <c r="T35" s="105">
        <v>31</v>
      </c>
      <c r="U35" s="106">
        <v>14</v>
      </c>
      <c r="V35" s="107">
        <v>251</v>
      </c>
      <c r="W35" s="106">
        <v>37</v>
      </c>
      <c r="X35" s="59"/>
    </row>
    <row r="36" spans="1:24" ht="13.5" customHeight="1">
      <c r="A36" s="60">
        <v>32</v>
      </c>
      <c r="B36" s="46" t="s">
        <v>53</v>
      </c>
      <c r="C36" s="61">
        <v>0</v>
      </c>
      <c r="D36" s="48">
        <v>60</v>
      </c>
      <c r="E36" s="61">
        <v>0</v>
      </c>
      <c r="F36" s="62">
        <v>211</v>
      </c>
      <c r="G36" s="63">
        <v>163</v>
      </c>
      <c r="H36" s="63">
        <v>157</v>
      </c>
      <c r="I36" s="64">
        <v>172</v>
      </c>
      <c r="J36" s="64">
        <v>223</v>
      </c>
      <c r="K36" s="65">
        <v>160</v>
      </c>
      <c r="L36" s="66">
        <v>1086</v>
      </c>
      <c r="M36" s="108"/>
      <c r="N36" s="109"/>
      <c r="O36" s="109"/>
      <c r="P36" s="109"/>
      <c r="Q36" s="109"/>
      <c r="R36" s="110"/>
      <c r="S36" s="77">
        <v>181</v>
      </c>
      <c r="T36" s="69">
        <v>32</v>
      </c>
      <c r="U36" s="70">
        <v>13</v>
      </c>
      <c r="V36" s="71">
        <v>223</v>
      </c>
      <c r="W36" s="70">
        <v>36</v>
      </c>
      <c r="X36" s="59"/>
    </row>
    <row r="37" spans="1:24" ht="13.5" customHeight="1">
      <c r="A37" s="60">
        <v>33</v>
      </c>
      <c r="B37" s="46" t="s">
        <v>54</v>
      </c>
      <c r="C37" s="61">
        <v>0</v>
      </c>
      <c r="D37" s="48">
        <v>64</v>
      </c>
      <c r="E37" s="61">
        <v>4</v>
      </c>
      <c r="F37" s="62">
        <v>179</v>
      </c>
      <c r="G37" s="63">
        <v>170</v>
      </c>
      <c r="H37" s="63">
        <v>168</v>
      </c>
      <c r="I37" s="64">
        <v>168</v>
      </c>
      <c r="J37" s="64">
        <v>182</v>
      </c>
      <c r="K37" s="65">
        <v>184</v>
      </c>
      <c r="L37" s="66">
        <v>1075</v>
      </c>
      <c r="M37" s="111"/>
      <c r="N37" s="111"/>
      <c r="O37" s="111"/>
      <c r="P37" s="111"/>
      <c r="Q37" s="112"/>
      <c r="R37" s="113"/>
      <c r="S37" s="68">
        <v>175.16666666666666</v>
      </c>
      <c r="T37" s="69">
        <v>33</v>
      </c>
      <c r="U37" s="70">
        <v>12</v>
      </c>
      <c r="V37" s="71">
        <v>184</v>
      </c>
      <c r="W37" s="70">
        <v>35</v>
      </c>
      <c r="X37" s="59"/>
    </row>
    <row r="38" spans="1:24" ht="13.5" customHeight="1">
      <c r="A38" s="60">
        <v>34</v>
      </c>
      <c r="B38" s="46" t="s">
        <v>55</v>
      </c>
      <c r="C38" s="61">
        <v>0</v>
      </c>
      <c r="D38" s="48">
        <v>54</v>
      </c>
      <c r="E38" s="61">
        <v>0</v>
      </c>
      <c r="F38" s="62">
        <v>172</v>
      </c>
      <c r="G38" s="63">
        <v>162</v>
      </c>
      <c r="H38" s="63">
        <v>151</v>
      </c>
      <c r="I38" s="64">
        <v>207</v>
      </c>
      <c r="J38" s="64">
        <v>190</v>
      </c>
      <c r="K38" s="65">
        <v>192</v>
      </c>
      <c r="L38" s="66">
        <v>1074</v>
      </c>
      <c r="M38" s="114"/>
      <c r="N38" s="114"/>
      <c r="O38" s="114"/>
      <c r="P38" s="114"/>
      <c r="Q38" s="115"/>
      <c r="R38" s="116"/>
      <c r="S38" s="68">
        <v>179</v>
      </c>
      <c r="T38" s="69">
        <v>34</v>
      </c>
      <c r="U38" s="70">
        <v>11</v>
      </c>
      <c r="V38" s="71">
        <v>207</v>
      </c>
      <c r="W38" s="70">
        <v>34</v>
      </c>
      <c r="X38" s="59"/>
    </row>
    <row r="39" spans="1:24" ht="13.5" customHeight="1">
      <c r="A39" s="60">
        <v>35</v>
      </c>
      <c r="B39" s="46" t="s">
        <v>56</v>
      </c>
      <c r="C39" s="61">
        <v>0</v>
      </c>
      <c r="D39" s="48">
        <v>58</v>
      </c>
      <c r="E39" s="61">
        <v>0</v>
      </c>
      <c r="F39" s="62">
        <v>173</v>
      </c>
      <c r="G39" s="63">
        <v>210</v>
      </c>
      <c r="H39" s="63">
        <v>160</v>
      </c>
      <c r="I39" s="64">
        <v>178</v>
      </c>
      <c r="J39" s="64">
        <v>179</v>
      </c>
      <c r="K39" s="65">
        <v>169</v>
      </c>
      <c r="L39" s="66">
        <v>1069</v>
      </c>
      <c r="M39" s="117"/>
      <c r="N39" s="117"/>
      <c r="O39" s="117"/>
      <c r="P39" s="117"/>
      <c r="Q39" s="118"/>
      <c r="R39" s="119"/>
      <c r="S39" s="77">
        <v>178.16666666666666</v>
      </c>
      <c r="T39" s="69">
        <v>35</v>
      </c>
      <c r="U39" s="70">
        <v>10</v>
      </c>
      <c r="V39" s="71">
        <v>210</v>
      </c>
      <c r="W39" s="70">
        <v>33</v>
      </c>
      <c r="X39" s="59"/>
    </row>
    <row r="40" spans="1:24" ht="13.5" customHeight="1">
      <c r="A40" s="60">
        <v>36</v>
      </c>
      <c r="B40" s="46" t="s">
        <v>57</v>
      </c>
      <c r="C40" s="61">
        <v>0</v>
      </c>
      <c r="D40" s="48">
        <v>60</v>
      </c>
      <c r="E40" s="61">
        <v>0</v>
      </c>
      <c r="F40" s="62">
        <v>160</v>
      </c>
      <c r="G40" s="63">
        <v>182</v>
      </c>
      <c r="H40" s="63">
        <v>164</v>
      </c>
      <c r="I40" s="64">
        <v>188</v>
      </c>
      <c r="J40" s="64">
        <v>199</v>
      </c>
      <c r="K40" s="65">
        <v>170</v>
      </c>
      <c r="L40" s="66">
        <v>1063</v>
      </c>
      <c r="M40" s="117"/>
      <c r="N40" s="117"/>
      <c r="O40" s="117"/>
      <c r="P40" s="117"/>
      <c r="Q40" s="117"/>
      <c r="R40" s="120"/>
      <c r="S40" s="77">
        <v>177.16666666666666</v>
      </c>
      <c r="T40" s="69">
        <v>36</v>
      </c>
      <c r="U40" s="70">
        <v>9</v>
      </c>
      <c r="V40" s="71">
        <v>199</v>
      </c>
      <c r="W40" s="70">
        <v>32</v>
      </c>
      <c r="X40" s="59"/>
    </row>
    <row r="41" spans="1:24" ht="13.5" customHeight="1">
      <c r="A41" s="60">
        <v>37</v>
      </c>
      <c r="B41" s="46" t="s">
        <v>58</v>
      </c>
      <c r="C41" s="61">
        <v>0</v>
      </c>
      <c r="D41" s="48">
        <v>54</v>
      </c>
      <c r="E41" s="61">
        <v>0</v>
      </c>
      <c r="F41" s="62">
        <v>160</v>
      </c>
      <c r="G41" s="63">
        <v>213</v>
      </c>
      <c r="H41" s="63">
        <v>214</v>
      </c>
      <c r="I41" s="64">
        <v>157</v>
      </c>
      <c r="J41" s="64">
        <v>172</v>
      </c>
      <c r="K41" s="65">
        <v>140</v>
      </c>
      <c r="L41" s="66">
        <v>1056</v>
      </c>
      <c r="M41" s="111"/>
      <c r="N41" s="111"/>
      <c r="O41" s="111"/>
      <c r="P41" s="111"/>
      <c r="Q41" s="112"/>
      <c r="R41" s="113"/>
      <c r="S41" s="68">
        <v>176</v>
      </c>
      <c r="T41" s="69">
        <v>37</v>
      </c>
      <c r="U41" s="70">
        <v>8</v>
      </c>
      <c r="V41" s="71">
        <v>214</v>
      </c>
      <c r="W41" s="70">
        <v>31</v>
      </c>
      <c r="X41" s="59"/>
    </row>
    <row r="42" spans="1:24" ht="13.5" customHeight="1">
      <c r="A42" s="60">
        <v>38</v>
      </c>
      <c r="B42" s="46" t="s">
        <v>59</v>
      </c>
      <c r="C42" s="61">
        <v>0</v>
      </c>
      <c r="D42" s="48">
        <v>51</v>
      </c>
      <c r="E42" s="61">
        <v>0</v>
      </c>
      <c r="F42" s="62">
        <v>180</v>
      </c>
      <c r="G42" s="63">
        <v>147</v>
      </c>
      <c r="H42" s="63">
        <v>159</v>
      </c>
      <c r="I42" s="64">
        <v>211</v>
      </c>
      <c r="J42" s="64">
        <v>214</v>
      </c>
      <c r="K42" s="65">
        <v>145</v>
      </c>
      <c r="L42" s="66">
        <v>1056</v>
      </c>
      <c r="M42" s="111"/>
      <c r="N42" s="111"/>
      <c r="O42" s="111"/>
      <c r="P42" s="111"/>
      <c r="Q42" s="111"/>
      <c r="R42" s="113"/>
      <c r="S42" s="68">
        <v>176</v>
      </c>
      <c r="T42" s="69">
        <v>38</v>
      </c>
      <c r="U42" s="70">
        <v>7</v>
      </c>
      <c r="V42" s="71">
        <v>214</v>
      </c>
      <c r="W42" s="70">
        <v>30</v>
      </c>
      <c r="X42" s="59"/>
    </row>
    <row r="43" spans="1:24" ht="13.5" customHeight="1">
      <c r="A43" s="60">
        <v>39</v>
      </c>
      <c r="B43" s="46" t="s">
        <v>60</v>
      </c>
      <c r="C43" s="61">
        <v>0</v>
      </c>
      <c r="D43" s="48">
        <v>67</v>
      </c>
      <c r="E43" s="61">
        <v>7</v>
      </c>
      <c r="F43" s="62">
        <v>149</v>
      </c>
      <c r="G43" s="63">
        <v>189</v>
      </c>
      <c r="H43" s="63">
        <v>189</v>
      </c>
      <c r="I43" s="64">
        <v>135</v>
      </c>
      <c r="J43" s="64">
        <v>181</v>
      </c>
      <c r="K43" s="65">
        <v>170</v>
      </c>
      <c r="L43" s="66">
        <v>1055</v>
      </c>
      <c r="M43" s="111"/>
      <c r="N43" s="111"/>
      <c r="O43" s="111"/>
      <c r="P43" s="111"/>
      <c r="Q43" s="111"/>
      <c r="R43" s="113"/>
      <c r="S43" s="68">
        <v>168.83333333333334</v>
      </c>
      <c r="T43" s="69">
        <v>39</v>
      </c>
      <c r="U43" s="70">
        <v>6</v>
      </c>
      <c r="V43" s="71">
        <v>189</v>
      </c>
      <c r="W43" s="70">
        <v>29</v>
      </c>
      <c r="X43" s="59"/>
    </row>
    <row r="44" spans="1:24" ht="13.5" customHeight="1">
      <c r="A44" s="60">
        <v>40</v>
      </c>
      <c r="B44" s="46" t="s">
        <v>61</v>
      </c>
      <c r="C44" s="61">
        <v>0</v>
      </c>
      <c r="D44" s="48">
        <v>60</v>
      </c>
      <c r="E44" s="61">
        <v>0</v>
      </c>
      <c r="F44" s="62">
        <v>168</v>
      </c>
      <c r="G44" s="63">
        <v>197</v>
      </c>
      <c r="H44" s="63">
        <v>184</v>
      </c>
      <c r="I44" s="64">
        <v>190</v>
      </c>
      <c r="J44" s="64">
        <v>165</v>
      </c>
      <c r="K44" s="65">
        <v>150</v>
      </c>
      <c r="L44" s="66">
        <v>1054</v>
      </c>
      <c r="M44" s="111"/>
      <c r="N44" s="111"/>
      <c r="O44" s="111"/>
      <c r="P44" s="111"/>
      <c r="Q44" s="111"/>
      <c r="R44" s="113"/>
      <c r="S44" s="68">
        <v>175.66666666666666</v>
      </c>
      <c r="T44" s="69">
        <v>40</v>
      </c>
      <c r="U44" s="70">
        <v>5</v>
      </c>
      <c r="V44" s="71">
        <v>197</v>
      </c>
      <c r="W44" s="70">
        <v>28</v>
      </c>
      <c r="X44" s="59"/>
    </row>
    <row r="45" spans="1:24" ht="13.5" customHeight="1">
      <c r="A45" s="60">
        <v>41</v>
      </c>
      <c r="B45" s="46" t="s">
        <v>62</v>
      </c>
      <c r="C45" s="61">
        <v>0</v>
      </c>
      <c r="D45" s="48">
        <v>59</v>
      </c>
      <c r="E45" s="61">
        <v>0</v>
      </c>
      <c r="F45" s="62">
        <v>156</v>
      </c>
      <c r="G45" s="63">
        <v>151</v>
      </c>
      <c r="H45" s="63">
        <v>204</v>
      </c>
      <c r="I45" s="64">
        <v>184</v>
      </c>
      <c r="J45" s="64">
        <v>182</v>
      </c>
      <c r="K45" s="65">
        <v>171</v>
      </c>
      <c r="L45" s="66">
        <v>1048</v>
      </c>
      <c r="M45" s="111"/>
      <c r="N45" s="111"/>
      <c r="O45" s="111"/>
      <c r="P45" s="111"/>
      <c r="Q45" s="112"/>
      <c r="R45" s="113"/>
      <c r="S45" s="68">
        <v>174.66666666666666</v>
      </c>
      <c r="T45" s="69">
        <v>41</v>
      </c>
      <c r="U45" s="70">
        <v>4</v>
      </c>
      <c r="V45" s="71">
        <v>204</v>
      </c>
      <c r="W45" s="70">
        <v>27</v>
      </c>
      <c r="X45" s="59"/>
    </row>
    <row r="46" spans="1:24" ht="13.5" customHeight="1">
      <c r="A46" s="60">
        <v>42</v>
      </c>
      <c r="B46" s="46" t="s">
        <v>63</v>
      </c>
      <c r="C46" s="61">
        <v>0</v>
      </c>
      <c r="D46" s="48">
        <v>70</v>
      </c>
      <c r="E46" s="61">
        <v>10</v>
      </c>
      <c r="F46" s="62">
        <v>126</v>
      </c>
      <c r="G46" s="63">
        <v>179</v>
      </c>
      <c r="H46" s="63">
        <v>160</v>
      </c>
      <c r="I46" s="64">
        <v>193</v>
      </c>
      <c r="J46" s="64">
        <v>172</v>
      </c>
      <c r="K46" s="65">
        <v>157</v>
      </c>
      <c r="L46" s="66">
        <v>1047</v>
      </c>
      <c r="M46" s="111"/>
      <c r="N46" s="111"/>
      <c r="O46" s="111"/>
      <c r="P46" s="111"/>
      <c r="Q46" s="112"/>
      <c r="R46" s="113"/>
      <c r="S46" s="68">
        <v>164.5</v>
      </c>
      <c r="T46" s="69">
        <v>42</v>
      </c>
      <c r="U46" s="70">
        <v>3</v>
      </c>
      <c r="V46" s="71">
        <v>193</v>
      </c>
      <c r="W46" s="70">
        <v>26</v>
      </c>
      <c r="X46" s="59"/>
    </row>
    <row r="47" spans="1:24" ht="13.5" customHeight="1">
      <c r="A47" s="60">
        <v>43</v>
      </c>
      <c r="B47" s="46" t="s">
        <v>64</v>
      </c>
      <c r="C47" s="61">
        <v>0</v>
      </c>
      <c r="D47" s="48">
        <v>70</v>
      </c>
      <c r="E47" s="61">
        <v>10</v>
      </c>
      <c r="F47" s="62">
        <v>154</v>
      </c>
      <c r="G47" s="63">
        <v>169</v>
      </c>
      <c r="H47" s="63">
        <v>147</v>
      </c>
      <c r="I47" s="64">
        <v>146</v>
      </c>
      <c r="J47" s="64">
        <v>184</v>
      </c>
      <c r="K47" s="65">
        <v>186</v>
      </c>
      <c r="L47" s="66">
        <v>1046</v>
      </c>
      <c r="M47" s="111"/>
      <c r="N47" s="111"/>
      <c r="O47" s="111"/>
      <c r="P47" s="111"/>
      <c r="Q47" s="112"/>
      <c r="R47" s="113"/>
      <c r="S47" s="68">
        <v>164.33333333333334</v>
      </c>
      <c r="T47" s="69">
        <v>43</v>
      </c>
      <c r="U47" s="70">
        <v>2</v>
      </c>
      <c r="V47" s="71">
        <v>186</v>
      </c>
      <c r="W47" s="70">
        <v>25</v>
      </c>
      <c r="X47" s="59"/>
    </row>
    <row r="48" spans="1:24" ht="13.5" customHeight="1">
      <c r="A48" s="60">
        <v>44</v>
      </c>
      <c r="B48" s="46" t="s">
        <v>65</v>
      </c>
      <c r="C48" s="61">
        <v>0</v>
      </c>
      <c r="D48" s="48">
        <v>57</v>
      </c>
      <c r="E48" s="61">
        <v>0</v>
      </c>
      <c r="F48" s="62">
        <v>188</v>
      </c>
      <c r="G48" s="63">
        <v>159</v>
      </c>
      <c r="H48" s="63">
        <v>176</v>
      </c>
      <c r="I48" s="64">
        <v>142</v>
      </c>
      <c r="J48" s="64">
        <v>200</v>
      </c>
      <c r="K48" s="65">
        <v>175</v>
      </c>
      <c r="L48" s="66">
        <v>1040</v>
      </c>
      <c r="M48" s="111"/>
      <c r="N48" s="111"/>
      <c r="O48" s="111"/>
      <c r="P48" s="111"/>
      <c r="Q48" s="112"/>
      <c r="R48" s="113"/>
      <c r="S48" s="68">
        <v>173.33333333333334</v>
      </c>
      <c r="T48" s="69">
        <v>44</v>
      </c>
      <c r="U48" s="70">
        <v>1</v>
      </c>
      <c r="V48" s="71">
        <v>200</v>
      </c>
      <c r="W48" s="70">
        <v>24</v>
      </c>
      <c r="X48" s="59"/>
    </row>
    <row r="49" spans="1:24" ht="13.5" customHeight="1">
      <c r="A49" s="60">
        <v>45</v>
      </c>
      <c r="B49" s="46" t="s">
        <v>66</v>
      </c>
      <c r="C49" s="61">
        <v>8</v>
      </c>
      <c r="D49" s="48">
        <v>59</v>
      </c>
      <c r="E49" s="61">
        <v>0</v>
      </c>
      <c r="F49" s="62">
        <v>167</v>
      </c>
      <c r="G49" s="63">
        <v>161</v>
      </c>
      <c r="H49" s="63">
        <v>158</v>
      </c>
      <c r="I49" s="64">
        <v>178</v>
      </c>
      <c r="J49" s="64">
        <v>163</v>
      </c>
      <c r="K49" s="65">
        <v>162</v>
      </c>
      <c r="L49" s="66">
        <v>1037</v>
      </c>
      <c r="M49" s="111"/>
      <c r="N49" s="111"/>
      <c r="O49" s="111"/>
      <c r="P49" s="111"/>
      <c r="Q49" s="112"/>
      <c r="R49" s="113"/>
      <c r="S49" s="68">
        <v>164.83333333333334</v>
      </c>
      <c r="T49" s="69">
        <v>45</v>
      </c>
      <c r="U49" s="70">
        <v>1</v>
      </c>
      <c r="V49" s="71">
        <v>178</v>
      </c>
      <c r="W49" s="70">
        <v>23</v>
      </c>
      <c r="X49" s="59"/>
    </row>
    <row r="50" spans="1:24" ht="13.5" customHeight="1">
      <c r="A50" s="60">
        <v>46</v>
      </c>
      <c r="B50" s="46" t="s">
        <v>67</v>
      </c>
      <c r="C50" s="61">
        <v>0</v>
      </c>
      <c r="D50" s="48">
        <v>56</v>
      </c>
      <c r="E50" s="61">
        <v>0</v>
      </c>
      <c r="F50" s="62">
        <v>166</v>
      </c>
      <c r="G50" s="63">
        <v>162</v>
      </c>
      <c r="H50" s="63">
        <v>189</v>
      </c>
      <c r="I50" s="64">
        <v>180</v>
      </c>
      <c r="J50" s="64">
        <v>160</v>
      </c>
      <c r="K50" s="65">
        <v>170</v>
      </c>
      <c r="L50" s="66">
        <v>1027</v>
      </c>
      <c r="M50" s="111"/>
      <c r="N50" s="111"/>
      <c r="O50" s="111"/>
      <c r="P50" s="111"/>
      <c r="Q50" s="112"/>
      <c r="R50" s="113"/>
      <c r="S50" s="68">
        <v>171.16666666666666</v>
      </c>
      <c r="T50" s="69">
        <v>46</v>
      </c>
      <c r="U50" s="70">
        <v>1</v>
      </c>
      <c r="V50" s="71">
        <v>189</v>
      </c>
      <c r="W50" s="70">
        <v>22</v>
      </c>
      <c r="X50" s="59"/>
    </row>
    <row r="51" spans="1:24" ht="13.5" customHeight="1">
      <c r="A51" s="60">
        <v>47</v>
      </c>
      <c r="B51" s="46" t="s">
        <v>68</v>
      </c>
      <c r="C51" s="61">
        <v>8</v>
      </c>
      <c r="D51" s="48">
        <v>61</v>
      </c>
      <c r="E51" s="61">
        <v>1</v>
      </c>
      <c r="F51" s="62">
        <v>117</v>
      </c>
      <c r="G51" s="63">
        <v>138</v>
      </c>
      <c r="H51" s="63">
        <v>191</v>
      </c>
      <c r="I51" s="64">
        <v>157</v>
      </c>
      <c r="J51" s="64">
        <v>194</v>
      </c>
      <c r="K51" s="65">
        <v>166</v>
      </c>
      <c r="L51" s="66">
        <v>1017</v>
      </c>
      <c r="M51" s="111"/>
      <c r="N51" s="111"/>
      <c r="O51" s="111"/>
      <c r="P51" s="111"/>
      <c r="Q51" s="112"/>
      <c r="R51" s="113"/>
      <c r="S51" s="68">
        <v>160.5</v>
      </c>
      <c r="T51" s="69">
        <v>47</v>
      </c>
      <c r="U51" s="70">
        <v>1</v>
      </c>
      <c r="V51" s="71">
        <v>194</v>
      </c>
      <c r="W51" s="70">
        <v>21</v>
      </c>
      <c r="X51" s="59"/>
    </row>
    <row r="52" spans="1:24" ht="13.5" customHeight="1">
      <c r="A52" s="60">
        <v>48</v>
      </c>
      <c r="B52" s="46" t="s">
        <v>69</v>
      </c>
      <c r="C52" s="61">
        <v>8</v>
      </c>
      <c r="D52" s="48">
        <v>54</v>
      </c>
      <c r="E52" s="61">
        <v>0</v>
      </c>
      <c r="F52" s="62">
        <v>146</v>
      </c>
      <c r="G52" s="63">
        <v>165</v>
      </c>
      <c r="H52" s="63">
        <v>148</v>
      </c>
      <c r="I52" s="64">
        <v>178</v>
      </c>
      <c r="J52" s="64">
        <v>156</v>
      </c>
      <c r="K52" s="65">
        <v>175</v>
      </c>
      <c r="L52" s="66">
        <v>1016</v>
      </c>
      <c r="M52" s="111"/>
      <c r="N52" s="111"/>
      <c r="O52" s="111"/>
      <c r="P52" s="111"/>
      <c r="Q52" s="112"/>
      <c r="R52" s="113"/>
      <c r="S52" s="68">
        <v>161.33333333333334</v>
      </c>
      <c r="T52" s="69">
        <v>48</v>
      </c>
      <c r="U52" s="70">
        <v>1</v>
      </c>
      <c r="V52" s="71">
        <v>178</v>
      </c>
      <c r="W52" s="70">
        <v>20</v>
      </c>
      <c r="X52" s="59"/>
    </row>
    <row r="53" spans="1:24" ht="13.5" customHeight="1">
      <c r="A53" s="60">
        <v>49</v>
      </c>
      <c r="B53" s="46" t="s">
        <v>70</v>
      </c>
      <c r="C53" s="61">
        <v>0</v>
      </c>
      <c r="D53" s="48">
        <v>72</v>
      </c>
      <c r="E53" s="61">
        <v>12</v>
      </c>
      <c r="F53" s="62">
        <v>152</v>
      </c>
      <c r="G53" s="63">
        <v>116</v>
      </c>
      <c r="H53" s="63">
        <v>156</v>
      </c>
      <c r="I53" s="64">
        <v>148</v>
      </c>
      <c r="J53" s="64">
        <v>193</v>
      </c>
      <c r="K53" s="65">
        <v>178</v>
      </c>
      <c r="L53" s="66">
        <v>1015</v>
      </c>
      <c r="M53" s="111"/>
      <c r="N53" s="111"/>
      <c r="O53" s="111"/>
      <c r="P53" s="111"/>
      <c r="Q53" s="112"/>
      <c r="R53" s="113"/>
      <c r="S53" s="68">
        <v>157.16666666666666</v>
      </c>
      <c r="T53" s="69">
        <v>49</v>
      </c>
      <c r="U53" s="70">
        <v>1</v>
      </c>
      <c r="V53" s="71">
        <v>193</v>
      </c>
      <c r="W53" s="70">
        <v>19</v>
      </c>
      <c r="X53" s="59"/>
    </row>
    <row r="54" spans="1:24" ht="13.5" customHeight="1">
      <c r="A54" s="60">
        <v>50</v>
      </c>
      <c r="B54" s="46" t="s">
        <v>71</v>
      </c>
      <c r="C54" s="61">
        <v>0</v>
      </c>
      <c r="D54" s="48">
        <v>64</v>
      </c>
      <c r="E54" s="61">
        <v>4</v>
      </c>
      <c r="F54" s="62">
        <v>176</v>
      </c>
      <c r="G54" s="63">
        <v>172</v>
      </c>
      <c r="H54" s="63">
        <v>159</v>
      </c>
      <c r="I54" s="64">
        <v>147</v>
      </c>
      <c r="J54" s="64">
        <v>183</v>
      </c>
      <c r="K54" s="65">
        <v>154</v>
      </c>
      <c r="L54" s="66">
        <v>1015</v>
      </c>
      <c r="M54" s="111"/>
      <c r="N54" s="111"/>
      <c r="O54" s="111"/>
      <c r="P54" s="111"/>
      <c r="Q54" s="112"/>
      <c r="R54" s="111"/>
      <c r="S54" s="68">
        <v>165.16666666666666</v>
      </c>
      <c r="T54" s="69">
        <v>50</v>
      </c>
      <c r="U54" s="70">
        <v>1</v>
      </c>
      <c r="V54" s="71">
        <v>183</v>
      </c>
      <c r="W54" s="70">
        <v>18</v>
      </c>
      <c r="X54" s="121"/>
    </row>
    <row r="55" spans="1:24" ht="13.5" customHeight="1">
      <c r="A55" s="60">
        <v>51</v>
      </c>
      <c r="B55" s="46" t="s">
        <v>72</v>
      </c>
      <c r="C55" s="61">
        <v>8</v>
      </c>
      <c r="D55" s="48">
        <v>50</v>
      </c>
      <c r="E55" s="61">
        <v>0</v>
      </c>
      <c r="F55" s="62">
        <v>163</v>
      </c>
      <c r="G55" s="63">
        <v>155</v>
      </c>
      <c r="H55" s="63">
        <v>160</v>
      </c>
      <c r="I55" s="64">
        <v>162</v>
      </c>
      <c r="J55" s="64">
        <v>156</v>
      </c>
      <c r="K55" s="65">
        <v>168</v>
      </c>
      <c r="L55" s="66">
        <v>1012</v>
      </c>
      <c r="M55" s="111"/>
      <c r="N55" s="111"/>
      <c r="O55" s="111"/>
      <c r="P55" s="111"/>
      <c r="Q55" s="112"/>
      <c r="R55" s="111"/>
      <c r="S55" s="68">
        <v>160.66666666666666</v>
      </c>
      <c r="T55" s="69">
        <v>51</v>
      </c>
      <c r="U55" s="70">
        <v>1</v>
      </c>
      <c r="V55" s="71">
        <v>168</v>
      </c>
      <c r="W55" s="70">
        <v>17</v>
      </c>
      <c r="X55" s="121"/>
    </row>
    <row r="56" spans="1:24" ht="13.5" customHeight="1">
      <c r="A56" s="60">
        <v>52</v>
      </c>
      <c r="B56" s="46" t="s">
        <v>73</v>
      </c>
      <c r="C56" s="61">
        <v>8</v>
      </c>
      <c r="D56" s="48">
        <v>66</v>
      </c>
      <c r="E56" s="61">
        <v>6</v>
      </c>
      <c r="F56" s="62">
        <v>135</v>
      </c>
      <c r="G56" s="63">
        <v>153</v>
      </c>
      <c r="H56" s="63">
        <v>158</v>
      </c>
      <c r="I56" s="64">
        <v>157</v>
      </c>
      <c r="J56" s="64">
        <v>166</v>
      </c>
      <c r="K56" s="65">
        <v>156</v>
      </c>
      <c r="L56" s="66">
        <v>1009</v>
      </c>
      <c r="M56" s="111"/>
      <c r="N56" s="111"/>
      <c r="O56" s="111"/>
      <c r="P56" s="111"/>
      <c r="Q56" s="112"/>
      <c r="R56" s="111"/>
      <c r="S56" s="68">
        <v>154.16666666666666</v>
      </c>
      <c r="T56" s="69">
        <v>52</v>
      </c>
      <c r="U56" s="70">
        <v>1</v>
      </c>
      <c r="V56" s="71">
        <v>166</v>
      </c>
      <c r="W56" s="70">
        <v>16</v>
      </c>
      <c r="X56" s="121"/>
    </row>
    <row r="57" spans="1:24" ht="13.5" customHeight="1">
      <c r="A57" s="60">
        <v>53</v>
      </c>
      <c r="B57" s="46" t="s">
        <v>74</v>
      </c>
      <c r="C57" s="61">
        <v>0</v>
      </c>
      <c r="D57" s="48">
        <v>63</v>
      </c>
      <c r="E57" s="61">
        <v>3</v>
      </c>
      <c r="F57" s="62">
        <v>194</v>
      </c>
      <c r="G57" s="63">
        <v>161</v>
      </c>
      <c r="H57" s="63">
        <v>148</v>
      </c>
      <c r="I57" s="64">
        <v>181</v>
      </c>
      <c r="J57" s="64">
        <v>180</v>
      </c>
      <c r="K57" s="65">
        <v>125</v>
      </c>
      <c r="L57" s="66">
        <v>1007</v>
      </c>
      <c r="M57" s="111"/>
      <c r="N57" s="111"/>
      <c r="O57" s="111"/>
      <c r="P57" s="111"/>
      <c r="Q57" s="112"/>
      <c r="R57" s="111"/>
      <c r="S57" s="68">
        <v>164.83333333333334</v>
      </c>
      <c r="T57" s="69">
        <v>53</v>
      </c>
      <c r="U57" s="70">
        <v>1</v>
      </c>
      <c r="V57" s="71">
        <v>194</v>
      </c>
      <c r="W57" s="70">
        <v>15</v>
      </c>
      <c r="X57" s="121"/>
    </row>
    <row r="58" spans="1:24" ht="13.5" customHeight="1">
      <c r="A58" s="60">
        <v>54</v>
      </c>
      <c r="B58" s="46" t="s">
        <v>75</v>
      </c>
      <c r="C58" s="61">
        <v>0</v>
      </c>
      <c r="D58" s="48">
        <v>55</v>
      </c>
      <c r="E58" s="61">
        <v>0</v>
      </c>
      <c r="F58" s="62">
        <v>146</v>
      </c>
      <c r="G58" s="63">
        <v>167</v>
      </c>
      <c r="H58" s="63">
        <v>144</v>
      </c>
      <c r="I58" s="64">
        <v>180</v>
      </c>
      <c r="J58" s="64">
        <v>151</v>
      </c>
      <c r="K58" s="65">
        <v>216</v>
      </c>
      <c r="L58" s="66">
        <v>1004</v>
      </c>
      <c r="M58" s="111"/>
      <c r="N58" s="111"/>
      <c r="O58" s="111"/>
      <c r="P58" s="111"/>
      <c r="Q58" s="112"/>
      <c r="R58" s="111"/>
      <c r="S58" s="68">
        <v>167.33333333333334</v>
      </c>
      <c r="T58" s="69">
        <v>54</v>
      </c>
      <c r="U58" s="70">
        <v>1</v>
      </c>
      <c r="V58" s="71">
        <v>216</v>
      </c>
      <c r="W58" s="70">
        <v>14</v>
      </c>
      <c r="X58" s="121"/>
    </row>
    <row r="59" spans="1:24" ht="13.5" customHeight="1">
      <c r="A59" s="60">
        <v>55</v>
      </c>
      <c r="B59" s="46" t="s">
        <v>76</v>
      </c>
      <c r="C59" s="61">
        <v>0</v>
      </c>
      <c r="D59" s="48">
        <v>56</v>
      </c>
      <c r="E59" s="61">
        <v>0</v>
      </c>
      <c r="F59" s="62">
        <v>180</v>
      </c>
      <c r="G59" s="63">
        <v>179</v>
      </c>
      <c r="H59" s="63">
        <v>201</v>
      </c>
      <c r="I59" s="64">
        <v>159</v>
      </c>
      <c r="J59" s="64">
        <v>147</v>
      </c>
      <c r="K59" s="65">
        <v>136</v>
      </c>
      <c r="L59" s="66">
        <v>1002</v>
      </c>
      <c r="M59" s="111"/>
      <c r="N59" s="111"/>
      <c r="O59" s="111"/>
      <c r="P59" s="111"/>
      <c r="Q59" s="112"/>
      <c r="R59" s="111"/>
      <c r="S59" s="68">
        <v>167</v>
      </c>
      <c r="T59" s="69">
        <v>55</v>
      </c>
      <c r="U59" s="70">
        <v>1</v>
      </c>
      <c r="V59" s="71">
        <v>201</v>
      </c>
      <c r="W59" s="70">
        <v>13</v>
      </c>
      <c r="X59" s="121"/>
    </row>
    <row r="60" spans="1:24" ht="13.5" customHeight="1">
      <c r="A60" s="60">
        <v>56</v>
      </c>
      <c r="B60" s="46" t="s">
        <v>77</v>
      </c>
      <c r="C60" s="61">
        <v>0</v>
      </c>
      <c r="D60" s="48">
        <v>57</v>
      </c>
      <c r="E60" s="61">
        <v>0</v>
      </c>
      <c r="F60" s="62">
        <v>124</v>
      </c>
      <c r="G60" s="63">
        <v>178</v>
      </c>
      <c r="H60" s="63">
        <v>200</v>
      </c>
      <c r="I60" s="64">
        <v>158</v>
      </c>
      <c r="J60" s="64">
        <v>145</v>
      </c>
      <c r="K60" s="65">
        <v>196</v>
      </c>
      <c r="L60" s="66">
        <v>1001</v>
      </c>
      <c r="M60" s="111"/>
      <c r="N60" s="111"/>
      <c r="O60" s="111"/>
      <c r="P60" s="111"/>
      <c r="Q60" s="112"/>
      <c r="R60" s="111"/>
      <c r="S60" s="68">
        <v>166.83333333333334</v>
      </c>
      <c r="T60" s="69">
        <v>56</v>
      </c>
      <c r="U60" s="70">
        <v>1</v>
      </c>
      <c r="V60" s="71">
        <v>200</v>
      </c>
      <c r="W60" s="70">
        <v>12</v>
      </c>
      <c r="X60" s="121"/>
    </row>
    <row r="61" spans="1:24" ht="13.5" customHeight="1">
      <c r="A61" s="60">
        <v>57</v>
      </c>
      <c r="B61" s="46" t="s">
        <v>78</v>
      </c>
      <c r="C61" s="61">
        <v>0</v>
      </c>
      <c r="D61" s="48">
        <v>55</v>
      </c>
      <c r="E61" s="61">
        <v>0</v>
      </c>
      <c r="F61" s="62">
        <v>173</v>
      </c>
      <c r="G61" s="63">
        <v>136</v>
      </c>
      <c r="H61" s="63">
        <v>147</v>
      </c>
      <c r="I61" s="64">
        <v>171</v>
      </c>
      <c r="J61" s="64">
        <v>196</v>
      </c>
      <c r="K61" s="65">
        <v>178</v>
      </c>
      <c r="L61" s="66">
        <v>1001</v>
      </c>
      <c r="M61" s="111"/>
      <c r="N61" s="111"/>
      <c r="O61" s="111"/>
      <c r="P61" s="111"/>
      <c r="Q61" s="112"/>
      <c r="R61" s="111"/>
      <c r="S61" s="68">
        <v>166.83333333333334</v>
      </c>
      <c r="T61" s="69">
        <v>57</v>
      </c>
      <c r="U61" s="70">
        <v>1</v>
      </c>
      <c r="V61" s="71">
        <v>196</v>
      </c>
      <c r="W61" s="70">
        <v>11</v>
      </c>
      <c r="X61" s="121"/>
    </row>
    <row r="62" spans="1:24" ht="13.5" customHeight="1">
      <c r="A62" s="60">
        <v>58</v>
      </c>
      <c r="B62" s="46" t="s">
        <v>79</v>
      </c>
      <c r="C62" s="61">
        <v>0</v>
      </c>
      <c r="D62" s="48">
        <v>72</v>
      </c>
      <c r="E62" s="61">
        <v>12</v>
      </c>
      <c r="F62" s="62">
        <v>127</v>
      </c>
      <c r="G62" s="63">
        <v>163</v>
      </c>
      <c r="H62" s="63">
        <v>155</v>
      </c>
      <c r="I62" s="64">
        <v>144</v>
      </c>
      <c r="J62" s="64">
        <v>151</v>
      </c>
      <c r="K62" s="65">
        <v>187</v>
      </c>
      <c r="L62" s="66">
        <v>999</v>
      </c>
      <c r="M62" s="111"/>
      <c r="N62" s="111"/>
      <c r="O62" s="111"/>
      <c r="P62" s="111"/>
      <c r="Q62" s="112"/>
      <c r="R62" s="111"/>
      <c r="S62" s="68">
        <v>154.5</v>
      </c>
      <c r="T62" s="69">
        <v>58</v>
      </c>
      <c r="U62" s="70">
        <v>1</v>
      </c>
      <c r="V62" s="71">
        <v>187</v>
      </c>
      <c r="W62" s="70">
        <v>10</v>
      </c>
      <c r="X62" s="121"/>
    </row>
    <row r="63" spans="1:24" ht="13.5" customHeight="1">
      <c r="A63" s="60">
        <v>59</v>
      </c>
      <c r="B63" s="46" t="s">
        <v>80</v>
      </c>
      <c r="C63" s="61">
        <v>0</v>
      </c>
      <c r="D63" s="48">
        <v>58</v>
      </c>
      <c r="E63" s="61">
        <v>0</v>
      </c>
      <c r="F63" s="62">
        <v>153</v>
      </c>
      <c r="G63" s="63">
        <v>122</v>
      </c>
      <c r="H63" s="63">
        <v>209</v>
      </c>
      <c r="I63" s="64">
        <v>194</v>
      </c>
      <c r="J63" s="64">
        <v>156</v>
      </c>
      <c r="K63" s="65">
        <v>150</v>
      </c>
      <c r="L63" s="66">
        <v>984</v>
      </c>
      <c r="M63" s="111"/>
      <c r="N63" s="111"/>
      <c r="O63" s="111"/>
      <c r="P63" s="111"/>
      <c r="Q63" s="112"/>
      <c r="R63" s="111"/>
      <c r="S63" s="68">
        <v>164</v>
      </c>
      <c r="T63" s="69">
        <v>59</v>
      </c>
      <c r="U63" s="70">
        <v>1</v>
      </c>
      <c r="V63" s="71">
        <v>209</v>
      </c>
      <c r="W63" s="70">
        <v>9</v>
      </c>
      <c r="X63" s="121"/>
    </row>
    <row r="64" spans="1:24" ht="13.5" customHeight="1">
      <c r="A64" s="60">
        <v>60</v>
      </c>
      <c r="B64" s="46" t="s">
        <v>81</v>
      </c>
      <c r="C64" s="61">
        <v>0</v>
      </c>
      <c r="D64" s="48">
        <v>63</v>
      </c>
      <c r="E64" s="61">
        <v>3</v>
      </c>
      <c r="F64" s="62">
        <v>146</v>
      </c>
      <c r="G64" s="63">
        <v>179</v>
      </c>
      <c r="H64" s="63">
        <v>144</v>
      </c>
      <c r="I64" s="64">
        <v>163</v>
      </c>
      <c r="J64" s="64">
        <v>170</v>
      </c>
      <c r="K64" s="65">
        <v>139</v>
      </c>
      <c r="L64" s="66">
        <v>959</v>
      </c>
      <c r="M64" s="111"/>
      <c r="N64" s="111"/>
      <c r="O64" s="111"/>
      <c r="P64" s="111"/>
      <c r="Q64" s="112"/>
      <c r="R64" s="111"/>
      <c r="S64" s="68">
        <v>156.83333333333334</v>
      </c>
      <c r="T64" s="69">
        <v>60</v>
      </c>
      <c r="U64" s="70">
        <v>1</v>
      </c>
      <c r="V64" s="71">
        <v>179</v>
      </c>
      <c r="W64" s="70">
        <v>8</v>
      </c>
      <c r="X64" s="121"/>
    </row>
    <row r="65" spans="1:24" ht="13.5" customHeight="1">
      <c r="A65" s="60">
        <v>61</v>
      </c>
      <c r="B65" s="46" t="s">
        <v>82</v>
      </c>
      <c r="C65" s="61">
        <v>8</v>
      </c>
      <c r="D65" s="48">
        <v>58</v>
      </c>
      <c r="E65" s="61">
        <v>0</v>
      </c>
      <c r="F65" s="62">
        <v>128</v>
      </c>
      <c r="G65" s="63">
        <v>178</v>
      </c>
      <c r="H65" s="63">
        <v>159</v>
      </c>
      <c r="I65" s="64">
        <v>149</v>
      </c>
      <c r="J65" s="64">
        <v>149</v>
      </c>
      <c r="K65" s="65">
        <v>139</v>
      </c>
      <c r="L65" s="66">
        <v>950</v>
      </c>
      <c r="M65" s="111"/>
      <c r="N65" s="111"/>
      <c r="O65" s="111"/>
      <c r="P65" s="111"/>
      <c r="Q65" s="112"/>
      <c r="R65" s="111"/>
      <c r="S65" s="68">
        <v>150.33333333333334</v>
      </c>
      <c r="T65" s="69">
        <v>61</v>
      </c>
      <c r="U65" s="70">
        <v>1</v>
      </c>
      <c r="V65" s="71">
        <v>178</v>
      </c>
      <c r="W65" s="70">
        <v>7</v>
      </c>
      <c r="X65" s="122"/>
    </row>
    <row r="66" spans="1:24" ht="13.5" customHeight="1">
      <c r="A66" s="60">
        <v>62</v>
      </c>
      <c r="B66" s="46" t="s">
        <v>83</v>
      </c>
      <c r="C66" s="61">
        <v>0</v>
      </c>
      <c r="D66" s="48">
        <v>65</v>
      </c>
      <c r="E66" s="61">
        <v>5</v>
      </c>
      <c r="F66" s="62">
        <v>129</v>
      </c>
      <c r="G66" s="63">
        <v>163</v>
      </c>
      <c r="H66" s="63">
        <v>153</v>
      </c>
      <c r="I66" s="64">
        <v>160</v>
      </c>
      <c r="J66" s="64">
        <v>190</v>
      </c>
      <c r="K66" s="65">
        <v>122</v>
      </c>
      <c r="L66" s="66">
        <v>947</v>
      </c>
      <c r="M66" s="111"/>
      <c r="N66" s="111"/>
      <c r="O66" s="111"/>
      <c r="P66" s="111"/>
      <c r="Q66" s="112"/>
      <c r="R66" s="111"/>
      <c r="S66" s="68">
        <v>152.83333333333334</v>
      </c>
      <c r="T66" s="69">
        <v>62</v>
      </c>
      <c r="U66" s="70">
        <v>1</v>
      </c>
      <c r="V66" s="71">
        <v>190</v>
      </c>
      <c r="W66" s="70">
        <v>6</v>
      </c>
      <c r="X66" s="122"/>
    </row>
    <row r="67" spans="1:24" ht="13.5" customHeight="1">
      <c r="A67" s="60">
        <v>63</v>
      </c>
      <c r="B67" s="46" t="s">
        <v>84</v>
      </c>
      <c r="C67" s="61">
        <v>0</v>
      </c>
      <c r="D67" s="48">
        <v>62</v>
      </c>
      <c r="E67" s="61">
        <v>2</v>
      </c>
      <c r="F67" s="62">
        <v>133</v>
      </c>
      <c r="G67" s="63">
        <v>134</v>
      </c>
      <c r="H67" s="63">
        <v>176</v>
      </c>
      <c r="I67" s="64">
        <v>167</v>
      </c>
      <c r="J67" s="64">
        <v>167</v>
      </c>
      <c r="K67" s="65">
        <v>156</v>
      </c>
      <c r="L67" s="66">
        <v>945</v>
      </c>
      <c r="M67" s="111"/>
      <c r="N67" s="111"/>
      <c r="O67" s="111"/>
      <c r="P67" s="111"/>
      <c r="Q67" s="112"/>
      <c r="R67" s="111"/>
      <c r="S67" s="68">
        <v>155.5</v>
      </c>
      <c r="T67" s="69">
        <v>63</v>
      </c>
      <c r="U67" s="70">
        <v>1</v>
      </c>
      <c r="V67" s="71">
        <v>176</v>
      </c>
      <c r="W67" s="70">
        <v>5</v>
      </c>
      <c r="X67" s="122"/>
    </row>
    <row r="68" spans="1:24" ht="13.5" customHeight="1">
      <c r="A68" s="60">
        <v>64</v>
      </c>
      <c r="B68" s="46" t="s">
        <v>85</v>
      </c>
      <c r="C68" s="61">
        <v>0</v>
      </c>
      <c r="D68" s="48">
        <v>61</v>
      </c>
      <c r="E68" s="61">
        <v>1</v>
      </c>
      <c r="F68" s="62">
        <v>145</v>
      </c>
      <c r="G68" s="63">
        <v>121</v>
      </c>
      <c r="H68" s="63">
        <v>135</v>
      </c>
      <c r="I68" s="64">
        <v>128</v>
      </c>
      <c r="J68" s="64">
        <v>204</v>
      </c>
      <c r="K68" s="65">
        <v>155</v>
      </c>
      <c r="L68" s="66">
        <v>894</v>
      </c>
      <c r="M68" s="111"/>
      <c r="N68" s="111"/>
      <c r="O68" s="111"/>
      <c r="P68" s="111"/>
      <c r="Q68" s="112"/>
      <c r="R68" s="111"/>
      <c r="S68" s="68">
        <v>148</v>
      </c>
      <c r="T68" s="69">
        <v>64</v>
      </c>
      <c r="U68" s="70">
        <v>1</v>
      </c>
      <c r="V68" s="71">
        <v>204</v>
      </c>
      <c r="W68" s="70">
        <v>4</v>
      </c>
      <c r="X68" s="122"/>
    </row>
    <row r="69" spans="1:24" ht="13.5" customHeight="1">
      <c r="A69" s="60">
        <v>65</v>
      </c>
      <c r="B69" s="46" t="s">
        <v>86</v>
      </c>
      <c r="C69" s="61">
        <v>8</v>
      </c>
      <c r="D69" s="48">
        <v>65</v>
      </c>
      <c r="E69" s="61">
        <v>5</v>
      </c>
      <c r="F69" s="62">
        <v>136</v>
      </c>
      <c r="G69" s="63">
        <v>113</v>
      </c>
      <c r="H69" s="63">
        <v>126</v>
      </c>
      <c r="I69" s="64">
        <v>127</v>
      </c>
      <c r="J69" s="64">
        <v>138</v>
      </c>
      <c r="K69" s="65">
        <v>112</v>
      </c>
      <c r="L69" s="66">
        <v>830</v>
      </c>
      <c r="M69" s="111"/>
      <c r="N69" s="111"/>
      <c r="O69" s="111"/>
      <c r="P69" s="111"/>
      <c r="Q69" s="112"/>
      <c r="R69" s="111"/>
      <c r="S69" s="68">
        <v>125.33333333333333</v>
      </c>
      <c r="T69" s="69">
        <v>65</v>
      </c>
      <c r="U69" s="70">
        <v>1</v>
      </c>
      <c r="V69" s="71">
        <v>138</v>
      </c>
      <c r="W69" s="70">
        <v>3</v>
      </c>
      <c r="X69" s="122"/>
    </row>
    <row r="70" spans="1:24" ht="13.5" customHeight="1">
      <c r="A70" s="60">
        <v>66</v>
      </c>
      <c r="B70" s="46" t="s">
        <v>87</v>
      </c>
      <c r="C70" s="61">
        <v>8</v>
      </c>
      <c r="D70" s="48">
        <v>62</v>
      </c>
      <c r="E70" s="61">
        <v>2</v>
      </c>
      <c r="F70" s="62">
        <v>124</v>
      </c>
      <c r="G70" s="63">
        <v>142</v>
      </c>
      <c r="H70" s="63">
        <v>144</v>
      </c>
      <c r="I70" s="64">
        <v>135</v>
      </c>
      <c r="J70" s="64">
        <v>123</v>
      </c>
      <c r="K70" s="65">
        <v>96</v>
      </c>
      <c r="L70" s="66">
        <v>824</v>
      </c>
      <c r="M70" s="111"/>
      <c r="N70" s="111"/>
      <c r="O70" s="111"/>
      <c r="P70" s="111"/>
      <c r="Q70" s="112"/>
      <c r="R70" s="111"/>
      <c r="S70" s="68">
        <v>127.33333333333333</v>
      </c>
      <c r="T70" s="69">
        <v>66</v>
      </c>
      <c r="U70" s="70">
        <v>1</v>
      </c>
      <c r="V70" s="71">
        <v>144</v>
      </c>
      <c r="W70" s="70">
        <v>2</v>
      </c>
      <c r="X70" s="122"/>
    </row>
    <row r="71" spans="1:24" ht="13.5" customHeight="1">
      <c r="A71" s="60">
        <v>67</v>
      </c>
      <c r="B71" s="46" t="s">
        <v>88</v>
      </c>
      <c r="C71" s="61">
        <v>8</v>
      </c>
      <c r="D71" s="48">
        <v>55</v>
      </c>
      <c r="E71" s="61">
        <v>0</v>
      </c>
      <c r="F71" s="62">
        <v>115</v>
      </c>
      <c r="G71" s="63">
        <v>125</v>
      </c>
      <c r="H71" s="63">
        <v>139</v>
      </c>
      <c r="I71" s="64">
        <v>115</v>
      </c>
      <c r="J71" s="64">
        <v>139</v>
      </c>
      <c r="K71" s="65">
        <v>124</v>
      </c>
      <c r="L71" s="66">
        <v>805</v>
      </c>
      <c r="M71" s="111"/>
      <c r="N71" s="111"/>
      <c r="O71" s="111"/>
      <c r="P71" s="111"/>
      <c r="Q71" s="112"/>
      <c r="R71" s="111"/>
      <c r="S71" s="68">
        <v>126.16666666666667</v>
      </c>
      <c r="T71" s="69">
        <v>67</v>
      </c>
      <c r="U71" s="70">
        <v>1</v>
      </c>
      <c r="V71" s="71">
        <v>139</v>
      </c>
      <c r="W71" s="70">
        <v>1</v>
      </c>
      <c r="X71" s="122"/>
    </row>
    <row r="72" ht="15.75">
      <c r="X72" s="122"/>
    </row>
    <row r="73" spans="2:24" ht="15.75">
      <c r="B73" t="s">
        <v>89</v>
      </c>
      <c r="X73" s="122"/>
    </row>
    <row r="74" spans="2:24" ht="16.5">
      <c r="B74" s="123" t="s">
        <v>51</v>
      </c>
      <c r="C74" s="124">
        <v>7</v>
      </c>
      <c r="D74" s="124"/>
      <c r="E74" s="125"/>
      <c r="F74" s="126">
        <v>155</v>
      </c>
      <c r="G74" s="126">
        <v>156</v>
      </c>
      <c r="H74" s="126">
        <v>147</v>
      </c>
      <c r="I74" s="126">
        <v>163</v>
      </c>
      <c r="J74" s="126">
        <v>147</v>
      </c>
      <c r="K74" s="127">
        <v>167</v>
      </c>
      <c r="L74" s="128">
        <v>977</v>
      </c>
      <c r="X74" s="122"/>
    </row>
    <row r="75" spans="2:24" ht="15.75">
      <c r="B75" s="129" t="s">
        <v>51</v>
      </c>
      <c r="C75" s="130"/>
      <c r="D75" s="130"/>
      <c r="E75" s="131"/>
      <c r="F75" s="132">
        <v>172</v>
      </c>
      <c r="G75" s="132">
        <v>152</v>
      </c>
      <c r="H75" s="132">
        <v>168</v>
      </c>
      <c r="I75" s="132">
        <v>203</v>
      </c>
      <c r="J75" s="132">
        <v>160</v>
      </c>
      <c r="K75" s="133">
        <v>194</v>
      </c>
      <c r="L75" s="134">
        <v>1091</v>
      </c>
      <c r="X75" s="122"/>
    </row>
    <row r="76" spans="2:24" ht="16.5">
      <c r="B76" s="135" t="s">
        <v>32</v>
      </c>
      <c r="C76" s="136">
        <v>0</v>
      </c>
      <c r="D76" s="136"/>
      <c r="E76" s="137"/>
      <c r="F76" s="126">
        <v>193</v>
      </c>
      <c r="G76" s="126">
        <v>267</v>
      </c>
      <c r="H76" s="126">
        <v>159</v>
      </c>
      <c r="I76" s="126">
        <v>153</v>
      </c>
      <c r="J76" s="126">
        <v>199</v>
      </c>
      <c r="K76" s="127">
        <v>155</v>
      </c>
      <c r="L76" s="128">
        <v>1126</v>
      </c>
      <c r="X76" s="122"/>
    </row>
    <row r="77" spans="2:24" ht="15.75">
      <c r="B77" s="129" t="s">
        <v>32</v>
      </c>
      <c r="C77" s="130"/>
      <c r="D77" s="130"/>
      <c r="E77" s="131"/>
      <c r="F77" s="132">
        <v>168</v>
      </c>
      <c r="G77" s="132">
        <v>146</v>
      </c>
      <c r="H77" s="132">
        <v>146</v>
      </c>
      <c r="I77" s="132">
        <v>175</v>
      </c>
      <c r="J77" s="132">
        <v>176</v>
      </c>
      <c r="K77" s="133">
        <v>210</v>
      </c>
      <c r="L77" s="134">
        <v>1021</v>
      </c>
      <c r="X77" s="122"/>
    </row>
    <row r="78" spans="2:24" ht="16.5">
      <c r="B78" s="135" t="s">
        <v>55</v>
      </c>
      <c r="C78" s="136">
        <v>0</v>
      </c>
      <c r="D78" s="136"/>
      <c r="E78" s="137"/>
      <c r="F78" s="126">
        <v>172</v>
      </c>
      <c r="G78" s="126">
        <v>162</v>
      </c>
      <c r="H78" s="126">
        <v>151</v>
      </c>
      <c r="I78" s="126">
        <v>207</v>
      </c>
      <c r="J78" s="126">
        <v>190</v>
      </c>
      <c r="K78" s="127">
        <v>192</v>
      </c>
      <c r="L78" s="128">
        <v>1074</v>
      </c>
      <c r="X78" s="122"/>
    </row>
    <row r="79" spans="2:24" ht="15.75">
      <c r="B79" s="129" t="s">
        <v>55</v>
      </c>
      <c r="C79" s="130"/>
      <c r="D79" s="130"/>
      <c r="E79" s="131"/>
      <c r="F79" s="132">
        <v>180</v>
      </c>
      <c r="G79" s="132">
        <v>170</v>
      </c>
      <c r="H79" s="132">
        <v>132</v>
      </c>
      <c r="I79" s="132">
        <v>176</v>
      </c>
      <c r="J79" s="132">
        <v>191</v>
      </c>
      <c r="K79" s="133">
        <v>144</v>
      </c>
      <c r="L79" s="134">
        <v>993</v>
      </c>
      <c r="X79" s="122"/>
    </row>
    <row r="80" spans="2:24" ht="16.5">
      <c r="B80" s="135" t="s">
        <v>48</v>
      </c>
      <c r="C80" s="136">
        <v>4</v>
      </c>
      <c r="D80" s="136"/>
      <c r="E80" s="137"/>
      <c r="F80" s="126">
        <v>190</v>
      </c>
      <c r="G80" s="126">
        <v>194</v>
      </c>
      <c r="H80" s="126">
        <v>169</v>
      </c>
      <c r="I80" s="126">
        <v>159</v>
      </c>
      <c r="J80" s="126">
        <v>158</v>
      </c>
      <c r="K80" s="127">
        <v>171</v>
      </c>
      <c r="L80" s="128">
        <v>1065</v>
      </c>
      <c r="X80" s="122"/>
    </row>
    <row r="81" spans="2:24" ht="15.75">
      <c r="B81" s="129" t="s">
        <v>48</v>
      </c>
      <c r="C81" s="130"/>
      <c r="D81" s="130"/>
      <c r="E81" s="131"/>
      <c r="F81" s="132">
        <v>247</v>
      </c>
      <c r="G81" s="132">
        <v>136</v>
      </c>
      <c r="H81" s="132">
        <v>202</v>
      </c>
      <c r="I81" s="132">
        <v>182</v>
      </c>
      <c r="J81" s="132">
        <v>182</v>
      </c>
      <c r="K81" s="133">
        <v>154</v>
      </c>
      <c r="L81" s="134">
        <v>1127</v>
      </c>
      <c r="X81" s="122"/>
    </row>
    <row r="82" spans="2:24" ht="16.5">
      <c r="B82" s="135" t="s">
        <v>50</v>
      </c>
      <c r="C82" s="136">
        <v>12</v>
      </c>
      <c r="D82" s="136"/>
      <c r="E82" s="137"/>
      <c r="F82" s="126">
        <v>196</v>
      </c>
      <c r="G82" s="126">
        <v>147</v>
      </c>
      <c r="H82" s="126">
        <v>156</v>
      </c>
      <c r="I82" s="126">
        <v>124</v>
      </c>
      <c r="J82" s="126">
        <v>169</v>
      </c>
      <c r="K82" s="127">
        <v>173</v>
      </c>
      <c r="L82" s="128">
        <v>1037</v>
      </c>
      <c r="X82" s="122"/>
    </row>
    <row r="83" spans="2:24" ht="15.75">
      <c r="B83" s="129" t="s">
        <v>50</v>
      </c>
      <c r="C83" s="130"/>
      <c r="D83" s="130"/>
      <c r="E83" s="131"/>
      <c r="F83" s="132">
        <v>151</v>
      </c>
      <c r="G83" s="132">
        <v>176</v>
      </c>
      <c r="H83" s="132">
        <v>172</v>
      </c>
      <c r="I83" s="132">
        <v>130</v>
      </c>
      <c r="J83" s="132">
        <v>166</v>
      </c>
      <c r="K83" s="133">
        <v>181</v>
      </c>
      <c r="L83" s="134">
        <v>1048</v>
      </c>
      <c r="X83" s="122"/>
    </row>
    <row r="84" spans="2:24" ht="16.5">
      <c r="B84" s="135" t="s">
        <v>53</v>
      </c>
      <c r="C84" s="136">
        <v>0</v>
      </c>
      <c r="D84" s="136"/>
      <c r="E84" s="137"/>
      <c r="F84" s="126">
        <v>122</v>
      </c>
      <c r="G84" s="126">
        <v>183</v>
      </c>
      <c r="H84" s="126">
        <v>170</v>
      </c>
      <c r="I84" s="126">
        <v>199</v>
      </c>
      <c r="J84" s="126">
        <v>203</v>
      </c>
      <c r="K84" s="127">
        <v>160</v>
      </c>
      <c r="L84" s="128">
        <v>1037</v>
      </c>
      <c r="X84" s="122"/>
    </row>
    <row r="85" spans="2:24" ht="15.75">
      <c r="B85" s="129" t="s">
        <v>53</v>
      </c>
      <c r="C85" s="130"/>
      <c r="D85" s="130"/>
      <c r="E85" s="131"/>
      <c r="F85" s="132">
        <v>211</v>
      </c>
      <c r="G85" s="132">
        <v>163</v>
      </c>
      <c r="H85" s="132">
        <v>157</v>
      </c>
      <c r="I85" s="132">
        <v>172</v>
      </c>
      <c r="J85" s="132">
        <v>223</v>
      </c>
      <c r="K85" s="133">
        <v>160</v>
      </c>
      <c r="L85" s="134">
        <v>1086</v>
      </c>
      <c r="X85" s="122"/>
    </row>
    <row r="86" spans="2:24" ht="16.5">
      <c r="B86" s="135" t="s">
        <v>60</v>
      </c>
      <c r="C86" s="136">
        <v>7</v>
      </c>
      <c r="D86" s="136"/>
      <c r="E86" s="137"/>
      <c r="F86" s="126">
        <v>149</v>
      </c>
      <c r="G86" s="126">
        <v>189</v>
      </c>
      <c r="H86" s="126">
        <v>189</v>
      </c>
      <c r="I86" s="126">
        <v>135</v>
      </c>
      <c r="J86" s="126">
        <v>181</v>
      </c>
      <c r="K86" s="127">
        <v>170</v>
      </c>
      <c r="L86" s="128">
        <v>1055</v>
      </c>
      <c r="X86" s="122"/>
    </row>
    <row r="87" spans="2:24" ht="15.75">
      <c r="B87" s="129" t="s">
        <v>60</v>
      </c>
      <c r="C87" s="130"/>
      <c r="D87" s="130"/>
      <c r="E87" s="131"/>
      <c r="F87" s="132">
        <v>191</v>
      </c>
      <c r="G87" s="132">
        <v>159</v>
      </c>
      <c r="H87" s="132">
        <v>136</v>
      </c>
      <c r="I87" s="132">
        <v>174</v>
      </c>
      <c r="J87" s="132">
        <v>172</v>
      </c>
      <c r="K87" s="133">
        <v>168</v>
      </c>
      <c r="L87" s="134">
        <v>1042</v>
      </c>
      <c r="X87" s="122"/>
    </row>
  </sheetData>
  <sheetProtection/>
  <mergeCells count="2">
    <mergeCell ref="F2:L2"/>
    <mergeCell ref="M2:R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122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251</v>
      </c>
      <c r="O1" s="239" t="s">
        <v>52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5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  <c r="N3" s="204"/>
      <c r="O3" s="204"/>
    </row>
    <row r="4" spans="1:15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  <c r="N4" s="204"/>
      <c r="O4" s="204"/>
    </row>
    <row r="5" spans="1:15" ht="13.5" customHeight="1">
      <c r="A5" s="241">
        <v>1</v>
      </c>
      <c r="B5" s="216" t="s">
        <v>25</v>
      </c>
      <c r="C5" s="230">
        <v>52</v>
      </c>
      <c r="D5" s="220">
        <v>31</v>
      </c>
      <c r="E5" s="221">
        <v>42</v>
      </c>
      <c r="F5" s="221"/>
      <c r="G5" s="221"/>
      <c r="H5" s="221"/>
      <c r="I5" s="221"/>
      <c r="J5" s="234">
        <v>2</v>
      </c>
      <c r="K5" s="226">
        <v>73</v>
      </c>
      <c r="L5" s="227">
        <v>189.35</v>
      </c>
      <c r="M5" s="228">
        <v>234</v>
      </c>
      <c r="N5" s="204"/>
      <c r="O5" s="204"/>
    </row>
    <row r="6" spans="1:15" ht="13.5" customHeight="1">
      <c r="A6" s="242">
        <v>2</v>
      </c>
      <c r="B6" s="216" t="s">
        <v>35</v>
      </c>
      <c r="C6" s="230">
        <v>58</v>
      </c>
      <c r="D6" s="220">
        <v>35</v>
      </c>
      <c r="E6" s="221">
        <v>31</v>
      </c>
      <c r="F6" s="221"/>
      <c r="G6" s="221"/>
      <c r="H6" s="221"/>
      <c r="I6" s="221"/>
      <c r="J6" s="234">
        <v>2</v>
      </c>
      <c r="K6" s="226">
        <v>66</v>
      </c>
      <c r="L6" s="227">
        <v>181.45</v>
      </c>
      <c r="M6" s="228">
        <v>225</v>
      </c>
      <c r="N6" s="204"/>
      <c r="O6" s="204"/>
    </row>
    <row r="7" spans="1:15" ht="13.5" customHeight="1">
      <c r="A7" s="242">
        <v>3</v>
      </c>
      <c r="B7" s="216" t="s">
        <v>34</v>
      </c>
      <c r="C7" s="230">
        <v>62</v>
      </c>
      <c r="D7" s="220">
        <v>32</v>
      </c>
      <c r="E7" s="221">
        <v>32</v>
      </c>
      <c r="F7" s="221"/>
      <c r="G7" s="221"/>
      <c r="H7" s="221"/>
      <c r="I7" s="221"/>
      <c r="J7" s="234">
        <v>2</v>
      </c>
      <c r="K7" s="226">
        <v>64</v>
      </c>
      <c r="L7" s="227">
        <v>179.7</v>
      </c>
      <c r="M7" s="228">
        <v>223</v>
      </c>
      <c r="N7" s="204"/>
      <c r="O7" s="204"/>
    </row>
    <row r="8" spans="1:15" ht="13.5" customHeight="1">
      <c r="A8" s="242">
        <v>4</v>
      </c>
      <c r="B8" s="216" t="s">
        <v>38</v>
      </c>
      <c r="C8" s="230">
        <v>55</v>
      </c>
      <c r="D8" s="220">
        <v>25</v>
      </c>
      <c r="E8" s="221">
        <v>28</v>
      </c>
      <c r="F8" s="221"/>
      <c r="G8" s="221"/>
      <c r="H8" s="221"/>
      <c r="I8" s="221"/>
      <c r="J8" s="234">
        <v>2</v>
      </c>
      <c r="K8" s="226">
        <v>53</v>
      </c>
      <c r="L8" s="227">
        <v>174.6</v>
      </c>
      <c r="M8" s="228">
        <v>226</v>
      </c>
      <c r="N8" s="204"/>
      <c r="O8" s="204"/>
    </row>
    <row r="9" spans="1:15" ht="13.5" customHeight="1">
      <c r="A9" s="242">
        <v>5</v>
      </c>
      <c r="B9" s="216" t="s">
        <v>72</v>
      </c>
      <c r="C9" s="230">
        <v>50</v>
      </c>
      <c r="D9" s="220">
        <v>37</v>
      </c>
      <c r="E9" s="221">
        <v>1</v>
      </c>
      <c r="F9" s="221"/>
      <c r="G9" s="221"/>
      <c r="H9" s="221"/>
      <c r="I9" s="221"/>
      <c r="J9" s="234">
        <v>2</v>
      </c>
      <c r="K9" s="226">
        <v>38</v>
      </c>
      <c r="L9" s="227">
        <v>167.25</v>
      </c>
      <c r="M9" s="228">
        <v>213</v>
      </c>
      <c r="N9" s="204"/>
      <c r="O9" s="204"/>
    </row>
    <row r="10" spans="1:15" ht="13.5" customHeight="1">
      <c r="A10" s="242">
        <v>6</v>
      </c>
      <c r="B10" s="216" t="s">
        <v>47</v>
      </c>
      <c r="C10" s="230">
        <v>58</v>
      </c>
      <c r="D10" s="220">
        <v>15</v>
      </c>
      <c r="E10" s="221">
        <v>19</v>
      </c>
      <c r="F10" s="221"/>
      <c r="G10" s="221"/>
      <c r="H10" s="221"/>
      <c r="I10" s="221"/>
      <c r="J10" s="234">
        <v>2</v>
      </c>
      <c r="K10" s="226">
        <v>34</v>
      </c>
      <c r="L10" s="227">
        <v>168.7</v>
      </c>
      <c r="M10" s="228">
        <v>214</v>
      </c>
      <c r="N10" s="204"/>
      <c r="O10" s="204"/>
    </row>
    <row r="11" spans="1:15" ht="13.5" customHeight="1">
      <c r="A11" s="242">
        <v>7</v>
      </c>
      <c r="B11" s="216" t="s">
        <v>33</v>
      </c>
      <c r="C11" s="230">
        <v>58</v>
      </c>
      <c r="D11" s="220">
        <v>1</v>
      </c>
      <c r="E11" s="221">
        <v>33</v>
      </c>
      <c r="F11" s="221"/>
      <c r="G11" s="221"/>
      <c r="H11" s="221"/>
      <c r="I11" s="221"/>
      <c r="J11" s="234">
        <v>2</v>
      </c>
      <c r="K11" s="226">
        <v>34</v>
      </c>
      <c r="L11" s="227">
        <v>166.125</v>
      </c>
      <c r="M11" s="228">
        <v>216</v>
      </c>
      <c r="N11" s="204"/>
      <c r="O11" s="204"/>
    </row>
    <row r="12" spans="1:15" ht="13.5" customHeight="1">
      <c r="A12" s="242">
        <v>8</v>
      </c>
      <c r="B12" s="216" t="s">
        <v>69</v>
      </c>
      <c r="C12" s="230">
        <v>54</v>
      </c>
      <c r="D12" s="220">
        <v>30</v>
      </c>
      <c r="E12" s="221">
        <v>1</v>
      </c>
      <c r="F12" s="221"/>
      <c r="G12" s="221"/>
      <c r="H12" s="221"/>
      <c r="I12" s="221"/>
      <c r="J12" s="234">
        <v>2</v>
      </c>
      <c r="K12" s="226">
        <v>31</v>
      </c>
      <c r="L12" s="227">
        <v>168.1875</v>
      </c>
      <c r="M12" s="228">
        <v>218</v>
      </c>
      <c r="N12" s="204"/>
      <c r="O12" s="204"/>
    </row>
    <row r="13" spans="1:15" ht="13.5" customHeight="1">
      <c r="A13" s="242">
        <v>9</v>
      </c>
      <c r="B13" s="216" t="s">
        <v>68</v>
      </c>
      <c r="C13" s="230">
        <v>61</v>
      </c>
      <c r="D13" s="220">
        <v>27</v>
      </c>
      <c r="E13" s="221">
        <v>1</v>
      </c>
      <c r="F13" s="221"/>
      <c r="G13" s="221"/>
      <c r="H13" s="221"/>
      <c r="I13" s="221"/>
      <c r="J13" s="234">
        <v>2</v>
      </c>
      <c r="K13" s="226">
        <v>28</v>
      </c>
      <c r="L13" s="227">
        <v>168.1875</v>
      </c>
      <c r="M13" s="228">
        <v>204</v>
      </c>
      <c r="N13" s="204"/>
      <c r="O13" s="204"/>
    </row>
    <row r="14" spans="1:15" ht="13.5" customHeight="1">
      <c r="A14" s="242">
        <v>10</v>
      </c>
      <c r="B14" s="216" t="s">
        <v>39</v>
      </c>
      <c r="C14" s="230">
        <v>58</v>
      </c>
      <c r="D14" s="220">
        <v>1</v>
      </c>
      <c r="E14" s="221">
        <v>27</v>
      </c>
      <c r="F14" s="221"/>
      <c r="G14" s="221"/>
      <c r="H14" s="221"/>
      <c r="I14" s="221"/>
      <c r="J14" s="234">
        <v>2</v>
      </c>
      <c r="K14" s="226">
        <v>28</v>
      </c>
      <c r="L14" s="227">
        <v>166.5625</v>
      </c>
      <c r="M14" s="228">
        <v>224</v>
      </c>
      <c r="N14" s="204"/>
      <c r="O14" s="204"/>
    </row>
    <row r="15" spans="1:15" ht="13.5" customHeight="1">
      <c r="A15" s="242">
        <v>11</v>
      </c>
      <c r="B15" s="216" t="s">
        <v>40</v>
      </c>
      <c r="C15" s="230">
        <v>62</v>
      </c>
      <c r="D15" s="220">
        <v>1</v>
      </c>
      <c r="E15" s="221">
        <v>26</v>
      </c>
      <c r="F15" s="221"/>
      <c r="G15" s="221"/>
      <c r="H15" s="221"/>
      <c r="I15" s="221"/>
      <c r="J15" s="234">
        <v>2</v>
      </c>
      <c r="K15" s="226">
        <v>27</v>
      </c>
      <c r="L15" s="227">
        <v>157.0625</v>
      </c>
      <c r="M15" s="228">
        <v>209</v>
      </c>
      <c r="N15" s="204"/>
      <c r="O15" s="204"/>
    </row>
    <row r="16" spans="1:15" ht="13.5" customHeight="1">
      <c r="A16" s="242">
        <v>12</v>
      </c>
      <c r="B16" s="216" t="s">
        <v>107</v>
      </c>
      <c r="C16" s="230">
        <v>60</v>
      </c>
      <c r="D16" s="220">
        <v>26</v>
      </c>
      <c r="E16" s="221"/>
      <c r="F16" s="221"/>
      <c r="G16" s="221"/>
      <c r="H16" s="221"/>
      <c r="I16" s="221"/>
      <c r="J16" s="234">
        <v>1</v>
      </c>
      <c r="K16" s="226">
        <v>26</v>
      </c>
      <c r="L16" s="227">
        <v>168</v>
      </c>
      <c r="M16" s="228">
        <v>234</v>
      </c>
      <c r="N16" s="204"/>
      <c r="O16" s="204"/>
    </row>
    <row r="17" spans="1:15" ht="13.5" customHeight="1">
      <c r="A17" s="242">
        <v>13</v>
      </c>
      <c r="B17" s="216" t="s">
        <v>66</v>
      </c>
      <c r="C17" s="230">
        <v>59</v>
      </c>
      <c r="D17" s="220">
        <v>20</v>
      </c>
      <c r="E17" s="221">
        <v>1</v>
      </c>
      <c r="F17" s="221"/>
      <c r="G17" s="221"/>
      <c r="H17" s="221"/>
      <c r="I17" s="221"/>
      <c r="J17" s="234">
        <v>2</v>
      </c>
      <c r="K17" s="226">
        <v>21</v>
      </c>
      <c r="L17" s="227">
        <v>165.0625</v>
      </c>
      <c r="M17" s="228">
        <v>213</v>
      </c>
      <c r="N17" s="204"/>
      <c r="O17" s="204"/>
    </row>
    <row r="18" spans="1:15" ht="13.5" customHeight="1">
      <c r="A18" s="242">
        <v>14</v>
      </c>
      <c r="B18" s="216" t="s">
        <v>49</v>
      </c>
      <c r="C18" s="230">
        <v>62</v>
      </c>
      <c r="D18" s="220"/>
      <c r="E18" s="221">
        <v>17</v>
      </c>
      <c r="F18" s="221"/>
      <c r="G18" s="221"/>
      <c r="H18" s="221"/>
      <c r="I18" s="221"/>
      <c r="J18" s="234">
        <v>1</v>
      </c>
      <c r="K18" s="226">
        <v>17</v>
      </c>
      <c r="L18" s="227">
        <v>158.2</v>
      </c>
      <c r="M18" s="228">
        <v>203</v>
      </c>
      <c r="N18" s="204"/>
      <c r="O18" s="204"/>
    </row>
    <row r="19" spans="1:15" ht="13.5" customHeight="1">
      <c r="A19" s="242">
        <v>15</v>
      </c>
      <c r="B19" s="216" t="s">
        <v>50</v>
      </c>
      <c r="C19" s="230">
        <v>64</v>
      </c>
      <c r="D19" s="220"/>
      <c r="E19" s="221">
        <v>16</v>
      </c>
      <c r="F19" s="221"/>
      <c r="G19" s="221"/>
      <c r="H19" s="221"/>
      <c r="I19" s="221"/>
      <c r="J19" s="234">
        <v>1</v>
      </c>
      <c r="K19" s="226">
        <v>16</v>
      </c>
      <c r="L19" s="227">
        <v>154.9</v>
      </c>
      <c r="M19" s="228">
        <v>181</v>
      </c>
      <c r="N19" s="204"/>
      <c r="O19" s="204"/>
    </row>
    <row r="20" spans="1:15" ht="13.5" customHeight="1">
      <c r="A20" s="242">
        <v>16</v>
      </c>
      <c r="B20" s="216" t="s">
        <v>52</v>
      </c>
      <c r="C20" s="230">
        <v>56</v>
      </c>
      <c r="D20" s="220"/>
      <c r="E20" s="221">
        <v>14</v>
      </c>
      <c r="F20" s="221"/>
      <c r="G20" s="221"/>
      <c r="H20" s="221"/>
      <c r="I20" s="221"/>
      <c r="J20" s="234">
        <v>1</v>
      </c>
      <c r="K20" s="226">
        <v>14</v>
      </c>
      <c r="L20" s="227">
        <v>174.66666666666666</v>
      </c>
      <c r="M20" s="228">
        <v>251</v>
      </c>
      <c r="N20" s="204"/>
      <c r="O20" s="204"/>
    </row>
    <row r="21" spans="1:15" ht="13.5" customHeight="1">
      <c r="A21" s="242">
        <v>17</v>
      </c>
      <c r="B21" s="46" t="s">
        <v>82</v>
      </c>
      <c r="C21" s="230">
        <v>58</v>
      </c>
      <c r="D21" s="220">
        <v>1</v>
      </c>
      <c r="E21" s="221">
        <v>1</v>
      </c>
      <c r="F21" s="221"/>
      <c r="G21" s="221"/>
      <c r="H21" s="221"/>
      <c r="I21" s="221"/>
      <c r="J21" s="234">
        <v>2</v>
      </c>
      <c r="K21" s="226">
        <v>2</v>
      </c>
      <c r="L21" s="227">
        <v>152.41666666666666</v>
      </c>
      <c r="M21" s="228">
        <v>181</v>
      </c>
      <c r="N21" s="204"/>
      <c r="O21" s="204"/>
    </row>
    <row r="22" spans="1:15" ht="13.5" customHeight="1">
      <c r="A22" s="242">
        <v>18</v>
      </c>
      <c r="B22" s="216" t="s">
        <v>73</v>
      </c>
      <c r="C22" s="230">
        <v>66</v>
      </c>
      <c r="D22" s="220">
        <v>1</v>
      </c>
      <c r="E22" s="221">
        <v>1</v>
      </c>
      <c r="F22" s="221"/>
      <c r="G22" s="221"/>
      <c r="H22" s="221"/>
      <c r="I22" s="221"/>
      <c r="J22" s="234">
        <v>2</v>
      </c>
      <c r="K22" s="226">
        <v>2</v>
      </c>
      <c r="L22" s="227">
        <v>147.66666666666666</v>
      </c>
      <c r="M22" s="228">
        <v>166</v>
      </c>
      <c r="N22" s="204"/>
      <c r="O22" s="204"/>
    </row>
    <row r="23" spans="1:15" ht="13.5" customHeight="1">
      <c r="A23" s="242">
        <v>19</v>
      </c>
      <c r="B23" s="216" t="s">
        <v>88</v>
      </c>
      <c r="C23" s="230">
        <v>55</v>
      </c>
      <c r="D23" s="220">
        <v>1</v>
      </c>
      <c r="E23" s="221">
        <v>1</v>
      </c>
      <c r="F23" s="221"/>
      <c r="G23" s="221"/>
      <c r="H23" s="221"/>
      <c r="I23" s="221"/>
      <c r="J23" s="234">
        <v>2</v>
      </c>
      <c r="K23" s="226">
        <v>2</v>
      </c>
      <c r="L23" s="227">
        <v>137.5</v>
      </c>
      <c r="M23" s="228">
        <v>180</v>
      </c>
      <c r="N23" s="204"/>
      <c r="O23" s="204"/>
    </row>
    <row r="24" spans="1:15" ht="13.5" customHeight="1">
      <c r="A24" s="242">
        <v>20</v>
      </c>
      <c r="B24" s="216" t="s">
        <v>87</v>
      </c>
      <c r="C24" s="230">
        <v>62</v>
      </c>
      <c r="D24" s="220">
        <v>1</v>
      </c>
      <c r="E24" s="221">
        <v>1</v>
      </c>
      <c r="F24" s="221"/>
      <c r="G24" s="221"/>
      <c r="H24" s="221"/>
      <c r="I24" s="221"/>
      <c r="J24" s="234">
        <v>2</v>
      </c>
      <c r="K24" s="226">
        <v>2</v>
      </c>
      <c r="L24" s="227">
        <v>135.08333333333334</v>
      </c>
      <c r="M24" s="228">
        <v>222</v>
      </c>
      <c r="N24" s="204"/>
      <c r="O24" s="204"/>
    </row>
    <row r="25" spans="1:15" ht="13.5" customHeight="1">
      <c r="A25" s="242">
        <v>21</v>
      </c>
      <c r="B25" s="216" t="s">
        <v>86</v>
      </c>
      <c r="C25" s="230">
        <v>65</v>
      </c>
      <c r="D25" s="220">
        <v>1</v>
      </c>
      <c r="E25" s="221">
        <v>1</v>
      </c>
      <c r="F25" s="221"/>
      <c r="G25" s="221"/>
      <c r="H25" s="221"/>
      <c r="I25" s="221"/>
      <c r="J25" s="234">
        <v>2</v>
      </c>
      <c r="K25" s="226">
        <v>2</v>
      </c>
      <c r="L25" s="227">
        <v>117.5</v>
      </c>
      <c r="M25" s="228">
        <v>138</v>
      </c>
      <c r="N25" s="204"/>
      <c r="O25" s="204"/>
    </row>
    <row r="26" spans="1:15" ht="13.5" customHeight="1">
      <c r="A26" s="242">
        <v>22</v>
      </c>
      <c r="B26" s="216" t="s">
        <v>116</v>
      </c>
      <c r="C26" s="230">
        <v>55</v>
      </c>
      <c r="D26" s="220">
        <v>1</v>
      </c>
      <c r="E26" s="221"/>
      <c r="F26" s="221"/>
      <c r="G26" s="221"/>
      <c r="H26" s="221"/>
      <c r="I26" s="221"/>
      <c r="J26" s="234">
        <v>1</v>
      </c>
      <c r="K26" s="226">
        <v>1</v>
      </c>
      <c r="L26" s="227">
        <v>159.66666666666666</v>
      </c>
      <c r="M26" s="228">
        <v>194</v>
      </c>
      <c r="N26" s="204"/>
      <c r="O26" s="204"/>
    </row>
    <row r="27" spans="1:15" ht="13.5" customHeight="1">
      <c r="A27" s="242">
        <v>23</v>
      </c>
      <c r="B27" s="216" t="s">
        <v>118</v>
      </c>
      <c r="C27" s="230">
        <v>64</v>
      </c>
      <c r="D27" s="220">
        <v>1</v>
      </c>
      <c r="E27" s="221"/>
      <c r="F27" s="221"/>
      <c r="G27" s="221"/>
      <c r="H27" s="221"/>
      <c r="I27" s="221"/>
      <c r="J27" s="234">
        <v>1</v>
      </c>
      <c r="K27" s="226">
        <v>1</v>
      </c>
      <c r="L27" s="227">
        <v>143.66666666666666</v>
      </c>
      <c r="M27" s="228">
        <v>186</v>
      </c>
      <c r="N27" s="204"/>
      <c r="O27" s="204"/>
    </row>
    <row r="28" spans="1:15" ht="13.5" customHeight="1">
      <c r="A28" s="242">
        <v>24</v>
      </c>
      <c r="B28" s="216" t="s">
        <v>120</v>
      </c>
      <c r="C28" s="230">
        <v>62</v>
      </c>
      <c r="D28" s="220">
        <v>1</v>
      </c>
      <c r="E28" s="221"/>
      <c r="F28" s="221"/>
      <c r="G28" s="221"/>
      <c r="H28" s="221"/>
      <c r="I28" s="221"/>
      <c r="J28" s="234">
        <v>1</v>
      </c>
      <c r="K28" s="226">
        <v>1</v>
      </c>
      <c r="L28" s="227">
        <v>116.66666666666667</v>
      </c>
      <c r="M28" s="228">
        <v>149</v>
      </c>
      <c r="N28" s="204"/>
      <c r="O28" s="204"/>
    </row>
  </sheetData>
  <sheetProtection/>
  <conditionalFormatting sqref="D5:F28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28">
    <cfRule type="cellIs" priority="5" dxfId="1" operator="greaterThanOrEqual" stopIfTrue="1">
      <formula>200</formula>
    </cfRule>
  </conditionalFormatting>
  <conditionalFormatting sqref="K5:K28">
    <cfRule type="cellIs" priority="4" dxfId="0" operator="equal" stopIfTrue="1">
      <formula>"-"</formula>
    </cfRule>
  </conditionalFormatting>
  <conditionalFormatting sqref="M5:M2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43"/>
      <c r="B1" s="162" t="s">
        <v>90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267</v>
      </c>
      <c r="O1" s="239" t="s">
        <v>41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3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</row>
    <row r="4" spans="1:13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</row>
    <row r="5" spans="1:13" ht="15.75">
      <c r="A5" s="241">
        <v>1</v>
      </c>
      <c r="B5" s="216" t="s">
        <v>26</v>
      </c>
      <c r="C5" s="230">
        <v>56</v>
      </c>
      <c r="D5" s="220">
        <v>47</v>
      </c>
      <c r="E5" s="221">
        <v>40</v>
      </c>
      <c r="F5" s="221"/>
      <c r="G5" s="221"/>
      <c r="H5" s="221"/>
      <c r="I5" s="221"/>
      <c r="J5" s="234">
        <v>2</v>
      </c>
      <c r="K5" s="226">
        <v>87</v>
      </c>
      <c r="L5" s="227">
        <v>193.5</v>
      </c>
      <c r="M5" s="228">
        <v>248</v>
      </c>
    </row>
    <row r="6" spans="1:13" ht="15.75">
      <c r="A6" s="242">
        <v>2</v>
      </c>
      <c r="B6" s="216" t="s">
        <v>29</v>
      </c>
      <c r="C6" s="230">
        <v>56</v>
      </c>
      <c r="D6" s="220">
        <v>39</v>
      </c>
      <c r="E6" s="221">
        <v>37</v>
      </c>
      <c r="F6" s="221"/>
      <c r="G6" s="221"/>
      <c r="H6" s="221"/>
      <c r="I6" s="221"/>
      <c r="J6" s="234">
        <v>2</v>
      </c>
      <c r="K6" s="226">
        <v>76</v>
      </c>
      <c r="L6" s="227">
        <v>194.7</v>
      </c>
      <c r="M6" s="228">
        <v>224</v>
      </c>
    </row>
    <row r="7" spans="1:13" ht="15.75">
      <c r="A7" s="242">
        <v>3</v>
      </c>
      <c r="B7" s="216" t="s">
        <v>41</v>
      </c>
      <c r="C7" s="230">
        <v>52</v>
      </c>
      <c r="D7" s="220">
        <v>18</v>
      </c>
      <c r="E7" s="221">
        <v>25</v>
      </c>
      <c r="F7" s="221"/>
      <c r="G7" s="221"/>
      <c r="H7" s="221"/>
      <c r="I7" s="221"/>
      <c r="J7" s="234">
        <v>2</v>
      </c>
      <c r="K7" s="226">
        <v>43</v>
      </c>
      <c r="L7" s="227">
        <v>187.1</v>
      </c>
      <c r="M7" s="228">
        <v>267</v>
      </c>
    </row>
    <row r="8" spans="1:13" ht="15.75">
      <c r="A8" s="242">
        <v>4</v>
      </c>
      <c r="B8" s="216" t="s">
        <v>105</v>
      </c>
      <c r="C8" s="230">
        <v>51</v>
      </c>
      <c r="D8" s="220">
        <v>40</v>
      </c>
      <c r="E8" s="221"/>
      <c r="F8" s="221"/>
      <c r="G8" s="221"/>
      <c r="H8" s="221"/>
      <c r="I8" s="221"/>
      <c r="J8" s="234">
        <v>1</v>
      </c>
      <c r="K8" s="226">
        <v>40</v>
      </c>
      <c r="L8" s="227">
        <v>188.7</v>
      </c>
      <c r="M8" s="228">
        <v>247</v>
      </c>
    </row>
    <row r="9" spans="1:13" ht="15.75">
      <c r="A9" s="242">
        <v>5</v>
      </c>
      <c r="B9" s="216" t="s">
        <v>45</v>
      </c>
      <c r="C9" s="230">
        <v>55</v>
      </c>
      <c r="D9" s="220">
        <v>19</v>
      </c>
      <c r="E9" s="221">
        <v>21</v>
      </c>
      <c r="F9" s="221"/>
      <c r="G9" s="221"/>
      <c r="H9" s="221"/>
      <c r="I9" s="221"/>
      <c r="J9" s="234">
        <v>2</v>
      </c>
      <c r="K9" s="226">
        <v>40</v>
      </c>
      <c r="L9" s="227">
        <v>181.55</v>
      </c>
      <c r="M9" s="228">
        <v>257</v>
      </c>
    </row>
    <row r="10" spans="1:13" ht="15.75">
      <c r="A10" s="242">
        <v>6</v>
      </c>
      <c r="B10" s="216" t="s">
        <v>36</v>
      </c>
      <c r="C10" s="230">
        <v>56</v>
      </c>
      <c r="D10" s="220">
        <v>10</v>
      </c>
      <c r="E10" s="221">
        <v>30</v>
      </c>
      <c r="F10" s="221"/>
      <c r="G10" s="221"/>
      <c r="H10" s="221"/>
      <c r="I10" s="221"/>
      <c r="J10" s="234">
        <v>2</v>
      </c>
      <c r="K10" s="226">
        <v>40</v>
      </c>
      <c r="L10" s="227">
        <v>180.25</v>
      </c>
      <c r="M10" s="228">
        <v>234</v>
      </c>
    </row>
    <row r="11" spans="1:13" ht="15.75">
      <c r="A11" s="242">
        <v>7</v>
      </c>
      <c r="B11" s="216" t="s">
        <v>106</v>
      </c>
      <c r="C11" s="230">
        <v>50</v>
      </c>
      <c r="D11" s="220">
        <v>34</v>
      </c>
      <c r="E11" s="221"/>
      <c r="F11" s="221"/>
      <c r="G11" s="221"/>
      <c r="H11" s="221"/>
      <c r="I11" s="221"/>
      <c r="J11" s="234">
        <v>1</v>
      </c>
      <c r="K11" s="226">
        <v>34</v>
      </c>
      <c r="L11" s="227">
        <v>187.2</v>
      </c>
      <c r="M11" s="228">
        <v>233</v>
      </c>
    </row>
    <row r="12" spans="1:13" ht="15.75">
      <c r="A12" s="242">
        <v>8</v>
      </c>
      <c r="B12" s="216" t="s">
        <v>108</v>
      </c>
      <c r="C12" s="230">
        <v>52</v>
      </c>
      <c r="D12" s="220">
        <v>24</v>
      </c>
      <c r="E12" s="221"/>
      <c r="F12" s="221"/>
      <c r="G12" s="221"/>
      <c r="H12" s="221"/>
      <c r="I12" s="221"/>
      <c r="J12" s="234">
        <v>1</v>
      </c>
      <c r="K12" s="226">
        <v>24</v>
      </c>
      <c r="L12" s="227">
        <v>180</v>
      </c>
      <c r="M12" s="228">
        <v>220</v>
      </c>
    </row>
    <row r="13" spans="1:13" ht="15.75">
      <c r="A13" s="242">
        <v>9</v>
      </c>
      <c r="B13" s="216" t="s">
        <v>44</v>
      </c>
      <c r="C13" s="230">
        <v>53</v>
      </c>
      <c r="D13" s="220">
        <v>2</v>
      </c>
      <c r="E13" s="221">
        <v>22</v>
      </c>
      <c r="F13" s="221"/>
      <c r="G13" s="221"/>
      <c r="H13" s="221"/>
      <c r="I13" s="221"/>
      <c r="J13" s="234">
        <v>2</v>
      </c>
      <c r="K13" s="226">
        <v>24</v>
      </c>
      <c r="L13" s="227">
        <v>174.625</v>
      </c>
      <c r="M13" s="228">
        <v>214</v>
      </c>
    </row>
    <row r="14" spans="1:13" ht="15.75">
      <c r="A14" s="242">
        <v>10</v>
      </c>
      <c r="B14" s="216" t="s">
        <v>43</v>
      </c>
      <c r="C14" s="230">
        <v>56</v>
      </c>
      <c r="D14" s="220"/>
      <c r="E14" s="221">
        <v>23</v>
      </c>
      <c r="F14" s="221"/>
      <c r="G14" s="221"/>
      <c r="H14" s="221"/>
      <c r="I14" s="221"/>
      <c r="J14" s="234">
        <v>1</v>
      </c>
      <c r="K14" s="226">
        <v>23</v>
      </c>
      <c r="L14" s="227">
        <v>175.6</v>
      </c>
      <c r="M14" s="228">
        <v>224</v>
      </c>
    </row>
    <row r="15" spans="1:13" ht="15.75">
      <c r="A15" s="242">
        <v>11</v>
      </c>
      <c r="B15" s="216" t="s">
        <v>59</v>
      </c>
      <c r="C15" s="230">
        <v>51</v>
      </c>
      <c r="D15" s="220">
        <v>9</v>
      </c>
      <c r="E15" s="221">
        <v>7</v>
      </c>
      <c r="F15" s="221"/>
      <c r="G15" s="221"/>
      <c r="H15" s="221"/>
      <c r="I15" s="221"/>
      <c r="J15" s="234">
        <v>2</v>
      </c>
      <c r="K15" s="226">
        <v>16</v>
      </c>
      <c r="L15" s="227">
        <v>176.58333333333334</v>
      </c>
      <c r="M15" s="228">
        <v>214</v>
      </c>
    </row>
    <row r="16" spans="1:13" ht="15.75">
      <c r="A16" s="242">
        <v>12</v>
      </c>
      <c r="B16" s="216" t="s">
        <v>110</v>
      </c>
      <c r="C16" s="217">
        <v>54</v>
      </c>
      <c r="D16" s="220">
        <v>14</v>
      </c>
      <c r="E16" s="221"/>
      <c r="F16" s="221"/>
      <c r="G16" s="221"/>
      <c r="H16" s="221"/>
      <c r="I16" s="221"/>
      <c r="J16" s="234">
        <v>1</v>
      </c>
      <c r="K16" s="226">
        <v>14</v>
      </c>
      <c r="L16" s="227">
        <v>206.66666666666666</v>
      </c>
      <c r="M16" s="228">
        <v>256</v>
      </c>
    </row>
    <row r="17" spans="1:13" ht="15.75">
      <c r="A17" s="242">
        <v>13</v>
      </c>
      <c r="B17" s="216" t="s">
        <v>58</v>
      </c>
      <c r="C17" s="230">
        <v>54</v>
      </c>
      <c r="D17" s="220">
        <v>4</v>
      </c>
      <c r="E17" s="221">
        <v>8</v>
      </c>
      <c r="F17" s="221"/>
      <c r="G17" s="221"/>
      <c r="H17" s="221"/>
      <c r="I17" s="221"/>
      <c r="J17" s="234">
        <v>2</v>
      </c>
      <c r="K17" s="226">
        <v>12</v>
      </c>
      <c r="L17" s="227">
        <v>174.91666666666666</v>
      </c>
      <c r="M17" s="228">
        <v>214</v>
      </c>
    </row>
    <row r="18" spans="1:13" ht="15.75">
      <c r="A18" s="242">
        <v>14</v>
      </c>
      <c r="B18" s="216" t="s">
        <v>55</v>
      </c>
      <c r="C18" s="230">
        <v>54</v>
      </c>
      <c r="D18" s="220"/>
      <c r="E18" s="221">
        <v>11</v>
      </c>
      <c r="F18" s="221"/>
      <c r="G18" s="221"/>
      <c r="H18" s="221"/>
      <c r="I18" s="221"/>
      <c r="J18" s="234">
        <v>1</v>
      </c>
      <c r="K18" s="226">
        <v>11</v>
      </c>
      <c r="L18" s="227">
        <v>179</v>
      </c>
      <c r="M18" s="228">
        <v>207</v>
      </c>
    </row>
    <row r="19" spans="1:13" ht="15.75">
      <c r="A19" s="242">
        <v>15</v>
      </c>
      <c r="B19" s="216" t="s">
        <v>111</v>
      </c>
      <c r="C19" s="230">
        <v>52</v>
      </c>
      <c r="D19" s="220">
        <v>8</v>
      </c>
      <c r="E19" s="221"/>
      <c r="F19" s="221"/>
      <c r="G19" s="221"/>
      <c r="H19" s="221"/>
      <c r="I19" s="221"/>
      <c r="J19" s="234">
        <v>1</v>
      </c>
      <c r="K19" s="226">
        <v>8</v>
      </c>
      <c r="L19" s="227">
        <v>176.66666666666666</v>
      </c>
      <c r="M19" s="228">
        <v>210</v>
      </c>
    </row>
    <row r="20" spans="1:13" ht="15.75">
      <c r="A20" s="242">
        <v>16</v>
      </c>
      <c r="B20" s="216" t="s">
        <v>112</v>
      </c>
      <c r="C20" s="230">
        <v>52</v>
      </c>
      <c r="D20" s="220">
        <v>5</v>
      </c>
      <c r="E20" s="221"/>
      <c r="F20" s="221"/>
      <c r="G20" s="221"/>
      <c r="H20" s="221"/>
      <c r="I20" s="221"/>
      <c r="J20" s="234">
        <v>1</v>
      </c>
      <c r="K20" s="226">
        <v>5</v>
      </c>
      <c r="L20" s="227">
        <v>174.33333333333334</v>
      </c>
      <c r="M20" s="228">
        <v>189</v>
      </c>
    </row>
    <row r="21" spans="1:13" ht="15.75">
      <c r="A21" s="242">
        <v>17</v>
      </c>
      <c r="B21" s="216" t="s">
        <v>67</v>
      </c>
      <c r="C21" s="230">
        <v>56</v>
      </c>
      <c r="D21" s="220">
        <v>1</v>
      </c>
      <c r="E21" s="221">
        <v>1</v>
      </c>
      <c r="F21" s="221"/>
      <c r="G21" s="221"/>
      <c r="H21" s="221"/>
      <c r="I21" s="221"/>
      <c r="J21" s="234">
        <v>2</v>
      </c>
      <c r="K21" s="226">
        <v>2</v>
      </c>
      <c r="L21" s="227">
        <v>170.08333333333334</v>
      </c>
      <c r="M21" s="228">
        <v>189</v>
      </c>
    </row>
    <row r="22" spans="1:13" ht="15.75">
      <c r="A22" s="242">
        <v>18</v>
      </c>
      <c r="B22" s="216" t="s">
        <v>75</v>
      </c>
      <c r="C22" s="230">
        <v>55</v>
      </c>
      <c r="D22" s="220">
        <v>1</v>
      </c>
      <c r="E22" s="221">
        <v>1</v>
      </c>
      <c r="F22" s="221"/>
      <c r="G22" s="221"/>
      <c r="H22" s="221"/>
      <c r="I22" s="221"/>
      <c r="J22" s="234">
        <v>2</v>
      </c>
      <c r="K22" s="226">
        <v>2</v>
      </c>
      <c r="L22" s="227">
        <v>165.91666666666666</v>
      </c>
      <c r="M22" s="228">
        <v>216</v>
      </c>
    </row>
    <row r="23" spans="1:13" ht="15.75">
      <c r="A23" s="242">
        <v>19</v>
      </c>
      <c r="B23" s="216" t="s">
        <v>76</v>
      </c>
      <c r="C23" s="230">
        <v>56</v>
      </c>
      <c r="D23" s="220">
        <v>1</v>
      </c>
      <c r="E23" s="221">
        <v>1</v>
      </c>
      <c r="F23" s="221"/>
      <c r="G23" s="221"/>
      <c r="H23" s="221"/>
      <c r="I23" s="221"/>
      <c r="J23" s="234">
        <v>2</v>
      </c>
      <c r="K23" s="226">
        <v>2</v>
      </c>
      <c r="L23" s="227">
        <v>165.33333333333334</v>
      </c>
      <c r="M23" s="228">
        <v>201</v>
      </c>
    </row>
    <row r="24" spans="1:13" ht="15.75">
      <c r="A24" s="242">
        <v>20</v>
      </c>
      <c r="B24" s="216" t="s">
        <v>65</v>
      </c>
      <c r="C24" s="230">
        <v>57</v>
      </c>
      <c r="D24" s="220">
        <v>1</v>
      </c>
      <c r="E24" s="221">
        <v>1</v>
      </c>
      <c r="F24" s="221"/>
      <c r="G24" s="221"/>
      <c r="H24" s="221"/>
      <c r="I24" s="221"/>
      <c r="J24" s="234">
        <v>2</v>
      </c>
      <c r="K24" s="226">
        <v>2</v>
      </c>
      <c r="L24" s="227">
        <v>164.83333333333334</v>
      </c>
      <c r="M24" s="228">
        <v>200</v>
      </c>
    </row>
    <row r="25" spans="1:13" ht="15.75">
      <c r="A25" s="242">
        <v>21</v>
      </c>
      <c r="B25" s="216" t="s">
        <v>78</v>
      </c>
      <c r="C25" s="230">
        <v>55</v>
      </c>
      <c r="D25" s="220">
        <v>1</v>
      </c>
      <c r="E25" s="221">
        <v>1</v>
      </c>
      <c r="F25" s="221"/>
      <c r="G25" s="221"/>
      <c r="H25" s="221"/>
      <c r="I25" s="221"/>
      <c r="J25" s="234">
        <v>2</v>
      </c>
      <c r="K25" s="226">
        <v>2</v>
      </c>
      <c r="L25" s="227">
        <v>156.5</v>
      </c>
      <c r="M25" s="228">
        <v>196</v>
      </c>
    </row>
    <row r="26" spans="1:13" ht="15.75">
      <c r="A26" s="242">
        <v>22</v>
      </c>
      <c r="B26" s="216" t="s">
        <v>77</v>
      </c>
      <c r="C26" s="230">
        <v>57</v>
      </c>
      <c r="D26" s="220">
        <v>1</v>
      </c>
      <c r="E26" s="221">
        <v>1</v>
      </c>
      <c r="F26" s="221"/>
      <c r="G26" s="221"/>
      <c r="H26" s="221"/>
      <c r="I26" s="221"/>
      <c r="J26" s="234">
        <v>2</v>
      </c>
      <c r="K26" s="226">
        <v>2</v>
      </c>
      <c r="L26" s="227">
        <v>154.91666666666666</v>
      </c>
      <c r="M26" s="228">
        <v>200</v>
      </c>
    </row>
    <row r="27" spans="1:13" ht="15.75">
      <c r="A27" s="242">
        <v>23</v>
      </c>
      <c r="B27" s="216" t="s">
        <v>113</v>
      </c>
      <c r="C27" s="230">
        <v>57</v>
      </c>
      <c r="D27" s="220">
        <v>1</v>
      </c>
      <c r="E27" s="221"/>
      <c r="F27" s="221"/>
      <c r="G27" s="221"/>
      <c r="H27" s="221"/>
      <c r="I27" s="221"/>
      <c r="J27" s="234">
        <v>1</v>
      </c>
      <c r="K27" s="226">
        <v>1</v>
      </c>
      <c r="L27" s="227">
        <v>169.66666666666666</v>
      </c>
      <c r="M27" s="228">
        <v>204</v>
      </c>
    </row>
    <row r="28" spans="1:13" ht="15.75">
      <c r="A28" s="242">
        <v>24</v>
      </c>
      <c r="B28" s="216" t="s">
        <v>114</v>
      </c>
      <c r="C28" s="230">
        <v>55</v>
      </c>
      <c r="D28" s="220">
        <v>1</v>
      </c>
      <c r="E28" s="221"/>
      <c r="F28" s="221"/>
      <c r="G28" s="221"/>
      <c r="H28" s="221"/>
      <c r="I28" s="221"/>
      <c r="J28" s="234">
        <v>1</v>
      </c>
      <c r="K28" s="226">
        <v>1</v>
      </c>
      <c r="L28" s="227">
        <v>162.16666666666666</v>
      </c>
      <c r="M28" s="228">
        <v>213</v>
      </c>
    </row>
    <row r="29" spans="1:13" ht="15.75">
      <c r="A29" s="242">
        <v>25</v>
      </c>
      <c r="B29" s="216" t="s">
        <v>115</v>
      </c>
      <c r="C29" s="230">
        <v>56</v>
      </c>
      <c r="D29" s="220">
        <v>1</v>
      </c>
      <c r="E29" s="221"/>
      <c r="F29" s="221"/>
      <c r="G29" s="221"/>
      <c r="H29" s="221"/>
      <c r="I29" s="221"/>
      <c r="J29" s="234">
        <v>1</v>
      </c>
      <c r="K29" s="226">
        <v>1</v>
      </c>
      <c r="L29" s="227">
        <v>162</v>
      </c>
      <c r="M29" s="228">
        <v>191</v>
      </c>
    </row>
  </sheetData>
  <sheetProtection/>
  <conditionalFormatting sqref="D5:F29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29">
    <cfRule type="cellIs" priority="5" dxfId="1" operator="greaterThanOrEqual" stopIfTrue="1">
      <formula>200</formula>
    </cfRule>
  </conditionalFormatting>
  <conditionalFormatting sqref="K5:K29">
    <cfRule type="cellIs" priority="4" dxfId="0" operator="equal" stopIfTrue="1">
      <formula>"-"</formula>
    </cfRule>
  </conditionalFormatting>
  <conditionalFormatting sqref="M5:M29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92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268</v>
      </c>
      <c r="O1" s="239" t="s">
        <v>3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5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  <c r="N3" s="204"/>
      <c r="O3" s="204"/>
    </row>
    <row r="4" spans="1:15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  <c r="N4" s="204"/>
      <c r="O4" s="204"/>
    </row>
    <row r="5" spans="1:15" ht="15.75">
      <c r="A5" s="241">
        <v>1</v>
      </c>
      <c r="B5" s="216" t="s">
        <v>3</v>
      </c>
      <c r="C5" s="230">
        <v>59</v>
      </c>
      <c r="D5" s="220">
        <v>44</v>
      </c>
      <c r="E5" s="221">
        <v>44</v>
      </c>
      <c r="F5" s="221"/>
      <c r="G5" s="221"/>
      <c r="H5" s="221"/>
      <c r="I5" s="221"/>
      <c r="J5" s="234">
        <v>2</v>
      </c>
      <c r="K5" s="226">
        <v>88</v>
      </c>
      <c r="L5" s="227">
        <v>215.55</v>
      </c>
      <c r="M5" s="228">
        <v>268</v>
      </c>
      <c r="N5" s="204"/>
      <c r="O5" s="204"/>
    </row>
    <row r="6" spans="1:15" ht="15.75">
      <c r="A6" s="242">
        <v>2</v>
      </c>
      <c r="B6" s="216" t="s">
        <v>28</v>
      </c>
      <c r="C6" s="230">
        <v>61</v>
      </c>
      <c r="D6" s="220">
        <v>38</v>
      </c>
      <c r="E6" s="221">
        <v>38</v>
      </c>
      <c r="F6" s="221"/>
      <c r="G6" s="221"/>
      <c r="H6" s="221"/>
      <c r="I6" s="221"/>
      <c r="J6" s="234">
        <v>2</v>
      </c>
      <c r="K6" s="226">
        <v>76</v>
      </c>
      <c r="L6" s="227">
        <v>188.85</v>
      </c>
      <c r="M6" s="228">
        <v>222</v>
      </c>
      <c r="N6" s="204"/>
      <c r="O6" s="204"/>
    </row>
    <row r="7" spans="1:15" ht="15.75">
      <c r="A7" s="242">
        <v>3</v>
      </c>
      <c r="B7" s="46" t="s">
        <v>32</v>
      </c>
      <c r="C7" s="230">
        <v>58</v>
      </c>
      <c r="D7" s="220">
        <v>17</v>
      </c>
      <c r="E7" s="221">
        <v>34</v>
      </c>
      <c r="F7" s="221"/>
      <c r="G7" s="221"/>
      <c r="H7" s="221"/>
      <c r="I7" s="221"/>
      <c r="J7" s="234">
        <v>2</v>
      </c>
      <c r="K7" s="226">
        <v>51</v>
      </c>
      <c r="L7" s="227">
        <v>178.55</v>
      </c>
      <c r="M7" s="228">
        <v>267</v>
      </c>
      <c r="N7" s="204"/>
      <c r="O7" s="204"/>
    </row>
    <row r="8" spans="1:15" ht="15.75">
      <c r="A8" s="242">
        <v>4</v>
      </c>
      <c r="B8" s="216" t="s">
        <v>23</v>
      </c>
      <c r="C8" s="230">
        <v>62</v>
      </c>
      <c r="D8" s="220"/>
      <c r="E8" s="221">
        <v>50</v>
      </c>
      <c r="F8" s="221"/>
      <c r="G8" s="221"/>
      <c r="H8" s="221"/>
      <c r="I8" s="221"/>
      <c r="J8" s="234">
        <v>1</v>
      </c>
      <c r="K8" s="226">
        <v>50</v>
      </c>
      <c r="L8" s="227">
        <v>193.2</v>
      </c>
      <c r="M8" s="228">
        <v>234</v>
      </c>
      <c r="N8" s="204"/>
      <c r="O8" s="204"/>
    </row>
    <row r="9" spans="1:15" ht="15.75">
      <c r="A9" s="242">
        <v>5</v>
      </c>
      <c r="B9" s="216" t="s">
        <v>53</v>
      </c>
      <c r="C9" s="230">
        <v>60</v>
      </c>
      <c r="D9" s="220">
        <v>33</v>
      </c>
      <c r="E9" s="221">
        <v>13</v>
      </c>
      <c r="F9" s="221"/>
      <c r="G9" s="221"/>
      <c r="H9" s="221"/>
      <c r="I9" s="221"/>
      <c r="J9" s="234">
        <v>2</v>
      </c>
      <c r="K9" s="226">
        <v>46</v>
      </c>
      <c r="L9" s="227">
        <v>180.9375</v>
      </c>
      <c r="M9" s="228">
        <v>223</v>
      </c>
      <c r="N9" s="204"/>
      <c r="O9" s="204"/>
    </row>
    <row r="10" spans="1:15" ht="15.75">
      <c r="A10" s="242">
        <v>6</v>
      </c>
      <c r="B10" s="216" t="s">
        <v>30</v>
      </c>
      <c r="C10" s="230">
        <v>62</v>
      </c>
      <c r="D10" s="220">
        <v>7</v>
      </c>
      <c r="E10" s="221">
        <v>36</v>
      </c>
      <c r="F10" s="221"/>
      <c r="G10" s="221"/>
      <c r="H10" s="221"/>
      <c r="I10" s="221"/>
      <c r="J10" s="234">
        <v>2</v>
      </c>
      <c r="K10" s="226">
        <v>43</v>
      </c>
      <c r="L10" s="227">
        <v>181.25</v>
      </c>
      <c r="M10" s="228">
        <v>245</v>
      </c>
      <c r="N10" s="204"/>
      <c r="O10" s="204"/>
    </row>
    <row r="11" spans="1:15" ht="15.75">
      <c r="A11" s="242">
        <v>7</v>
      </c>
      <c r="B11" s="216" t="s">
        <v>62</v>
      </c>
      <c r="C11" s="230">
        <v>59</v>
      </c>
      <c r="D11" s="220">
        <v>36</v>
      </c>
      <c r="E11" s="221">
        <v>4</v>
      </c>
      <c r="F11" s="221"/>
      <c r="G11" s="221"/>
      <c r="H11" s="221"/>
      <c r="I11" s="221"/>
      <c r="J11" s="234">
        <v>2</v>
      </c>
      <c r="K11" s="226">
        <v>40</v>
      </c>
      <c r="L11" s="227">
        <v>182.375</v>
      </c>
      <c r="M11" s="228">
        <v>205</v>
      </c>
      <c r="N11" s="204"/>
      <c r="O11" s="204"/>
    </row>
    <row r="12" spans="1:15" ht="15.75">
      <c r="A12" s="242">
        <v>8</v>
      </c>
      <c r="B12" s="216" t="s">
        <v>54</v>
      </c>
      <c r="C12" s="230">
        <v>64</v>
      </c>
      <c r="D12" s="220">
        <v>28</v>
      </c>
      <c r="E12" s="221">
        <v>12</v>
      </c>
      <c r="F12" s="221"/>
      <c r="G12" s="221"/>
      <c r="H12" s="221"/>
      <c r="I12" s="221"/>
      <c r="J12" s="234">
        <v>2</v>
      </c>
      <c r="K12" s="226">
        <v>40</v>
      </c>
      <c r="L12" s="227">
        <v>178.5625</v>
      </c>
      <c r="M12" s="228">
        <v>222</v>
      </c>
      <c r="N12" s="204"/>
      <c r="O12" s="204"/>
    </row>
    <row r="13" spans="1:15" ht="15.75">
      <c r="A13" s="242">
        <v>9</v>
      </c>
      <c r="B13" s="216" t="s">
        <v>57</v>
      </c>
      <c r="C13" s="230">
        <v>60</v>
      </c>
      <c r="D13" s="220">
        <v>29</v>
      </c>
      <c r="E13" s="221">
        <v>9</v>
      </c>
      <c r="F13" s="221"/>
      <c r="G13" s="221"/>
      <c r="H13" s="221"/>
      <c r="I13" s="221"/>
      <c r="J13" s="234">
        <v>2</v>
      </c>
      <c r="K13" s="226">
        <v>38</v>
      </c>
      <c r="L13" s="227">
        <v>185.625</v>
      </c>
      <c r="M13" s="228">
        <v>235</v>
      </c>
      <c r="N13" s="204"/>
      <c r="O13" s="204"/>
    </row>
    <row r="14" spans="1:15" ht="15.75">
      <c r="A14" s="242">
        <v>10</v>
      </c>
      <c r="B14" s="216" t="s">
        <v>31</v>
      </c>
      <c r="C14" s="230">
        <v>62</v>
      </c>
      <c r="D14" s="220"/>
      <c r="E14" s="221">
        <v>35</v>
      </c>
      <c r="F14" s="221"/>
      <c r="G14" s="221"/>
      <c r="H14" s="221"/>
      <c r="I14" s="221"/>
      <c r="J14" s="234">
        <v>1</v>
      </c>
      <c r="K14" s="226">
        <v>35</v>
      </c>
      <c r="L14" s="227">
        <v>194.3</v>
      </c>
      <c r="M14" s="228">
        <v>236</v>
      </c>
      <c r="N14" s="204"/>
      <c r="O14" s="204"/>
    </row>
    <row r="15" spans="1:15" ht="15.75">
      <c r="A15" s="242">
        <v>11</v>
      </c>
      <c r="B15" s="216" t="s">
        <v>71</v>
      </c>
      <c r="C15" s="230">
        <v>64</v>
      </c>
      <c r="D15" s="220">
        <v>22</v>
      </c>
      <c r="E15" s="221">
        <v>1</v>
      </c>
      <c r="F15" s="221"/>
      <c r="G15" s="221"/>
      <c r="H15" s="221"/>
      <c r="I15" s="221"/>
      <c r="J15" s="234">
        <v>2</v>
      </c>
      <c r="K15" s="226">
        <v>23</v>
      </c>
      <c r="L15" s="227">
        <v>173.0625</v>
      </c>
      <c r="M15" s="228">
        <v>202</v>
      </c>
      <c r="N15" s="204"/>
      <c r="O15" s="204"/>
    </row>
    <row r="16" spans="1:15" ht="15.75">
      <c r="A16" s="242">
        <v>12</v>
      </c>
      <c r="B16" s="216" t="s">
        <v>46</v>
      </c>
      <c r="C16" s="230">
        <v>64</v>
      </c>
      <c r="D16" s="220"/>
      <c r="E16" s="221">
        <v>20</v>
      </c>
      <c r="F16" s="221"/>
      <c r="G16" s="221"/>
      <c r="H16" s="221"/>
      <c r="I16" s="221"/>
      <c r="J16" s="234">
        <v>1</v>
      </c>
      <c r="K16" s="226">
        <v>20</v>
      </c>
      <c r="L16" s="227">
        <v>176.7</v>
      </c>
      <c r="M16" s="228">
        <v>223</v>
      </c>
      <c r="N16" s="204"/>
      <c r="O16" s="204"/>
    </row>
    <row r="17" spans="1:15" ht="15.75">
      <c r="A17" s="242">
        <v>13</v>
      </c>
      <c r="B17" s="216" t="s">
        <v>48</v>
      </c>
      <c r="C17" s="230">
        <v>64</v>
      </c>
      <c r="D17" s="220">
        <v>1</v>
      </c>
      <c r="E17" s="221">
        <v>18</v>
      </c>
      <c r="F17" s="221"/>
      <c r="G17" s="221"/>
      <c r="H17" s="221"/>
      <c r="I17" s="221"/>
      <c r="J17" s="234">
        <v>2</v>
      </c>
      <c r="K17" s="226">
        <v>19</v>
      </c>
      <c r="L17" s="227">
        <v>168.3125</v>
      </c>
      <c r="M17" s="228">
        <v>247</v>
      </c>
      <c r="N17" s="204"/>
      <c r="O17" s="204"/>
    </row>
    <row r="18" spans="1:15" ht="15.75">
      <c r="A18" s="242">
        <v>14</v>
      </c>
      <c r="B18" s="216" t="s">
        <v>56</v>
      </c>
      <c r="C18" s="230">
        <v>58</v>
      </c>
      <c r="D18" s="220"/>
      <c r="E18" s="221">
        <v>10</v>
      </c>
      <c r="F18" s="221"/>
      <c r="G18" s="221"/>
      <c r="H18" s="221"/>
      <c r="I18" s="221"/>
      <c r="J18" s="234">
        <v>1</v>
      </c>
      <c r="K18" s="226">
        <v>10</v>
      </c>
      <c r="L18" s="227">
        <v>178.16666666666666</v>
      </c>
      <c r="M18" s="228">
        <v>210</v>
      </c>
      <c r="N18" s="204"/>
      <c r="O18" s="204"/>
    </row>
    <row r="19" spans="1:15" ht="15.75">
      <c r="A19" s="242">
        <v>15</v>
      </c>
      <c r="B19" s="216" t="s">
        <v>61</v>
      </c>
      <c r="C19" s="230">
        <v>60</v>
      </c>
      <c r="D19" s="220"/>
      <c r="E19" s="221">
        <v>5</v>
      </c>
      <c r="F19" s="221"/>
      <c r="G19" s="221"/>
      <c r="H19" s="221"/>
      <c r="I19" s="221"/>
      <c r="J19" s="234">
        <v>1</v>
      </c>
      <c r="K19" s="226">
        <v>5</v>
      </c>
      <c r="L19" s="227">
        <v>175.66666666666666</v>
      </c>
      <c r="M19" s="228">
        <v>197</v>
      </c>
      <c r="N19" s="204"/>
      <c r="O19" s="204"/>
    </row>
    <row r="20" spans="1:15" ht="15.75">
      <c r="A20" s="242">
        <v>16</v>
      </c>
      <c r="B20" s="216" t="s">
        <v>80</v>
      </c>
      <c r="C20" s="230">
        <v>58</v>
      </c>
      <c r="D20" s="220">
        <v>3</v>
      </c>
      <c r="E20" s="221">
        <v>1</v>
      </c>
      <c r="F20" s="221"/>
      <c r="G20" s="221"/>
      <c r="H20" s="221"/>
      <c r="I20" s="221"/>
      <c r="J20" s="234">
        <v>2</v>
      </c>
      <c r="K20" s="226">
        <v>4</v>
      </c>
      <c r="L20" s="227">
        <v>168.75</v>
      </c>
      <c r="M20" s="228">
        <v>227</v>
      </c>
      <c r="N20" s="204"/>
      <c r="O20" s="204"/>
    </row>
    <row r="21" spans="1:15" ht="15.75">
      <c r="A21" s="242">
        <v>17</v>
      </c>
      <c r="B21" s="216" t="s">
        <v>84</v>
      </c>
      <c r="C21" s="230">
        <v>62</v>
      </c>
      <c r="D21" s="220">
        <v>1</v>
      </c>
      <c r="E21" s="221">
        <v>1</v>
      </c>
      <c r="F21" s="221"/>
      <c r="G21" s="221"/>
      <c r="H21" s="221"/>
      <c r="I21" s="221"/>
      <c r="J21" s="234">
        <v>2</v>
      </c>
      <c r="K21" s="226">
        <v>2</v>
      </c>
      <c r="L21" s="227">
        <v>155</v>
      </c>
      <c r="M21" s="228">
        <v>176</v>
      </c>
      <c r="N21" s="204"/>
      <c r="O21" s="204"/>
    </row>
    <row r="22" spans="1:15" ht="15.75">
      <c r="A22" s="242">
        <v>18</v>
      </c>
      <c r="B22" s="216" t="s">
        <v>85</v>
      </c>
      <c r="C22" s="230">
        <v>61</v>
      </c>
      <c r="D22" s="220">
        <v>1</v>
      </c>
      <c r="E22" s="221">
        <v>1</v>
      </c>
      <c r="F22" s="221"/>
      <c r="G22" s="221"/>
      <c r="H22" s="221"/>
      <c r="I22" s="221"/>
      <c r="J22" s="234">
        <v>2</v>
      </c>
      <c r="K22" s="226">
        <v>2</v>
      </c>
      <c r="L22" s="227">
        <v>154.58333333333334</v>
      </c>
      <c r="M22" s="228">
        <v>204</v>
      </c>
      <c r="N22" s="204"/>
      <c r="O22" s="204"/>
    </row>
    <row r="23" spans="1:15" ht="15.75">
      <c r="A23" s="242">
        <v>19</v>
      </c>
      <c r="B23" s="216" t="s">
        <v>74</v>
      </c>
      <c r="C23" s="230">
        <v>63</v>
      </c>
      <c r="D23" s="220"/>
      <c r="E23" s="221">
        <v>1</v>
      </c>
      <c r="F23" s="221"/>
      <c r="G23" s="221"/>
      <c r="H23" s="221"/>
      <c r="I23" s="221"/>
      <c r="J23" s="234">
        <v>1</v>
      </c>
      <c r="K23" s="226">
        <v>1</v>
      </c>
      <c r="L23" s="227">
        <v>164.83333333333334</v>
      </c>
      <c r="M23" s="228">
        <v>194</v>
      </c>
      <c r="N23" s="204"/>
      <c r="O23" s="204"/>
    </row>
    <row r="24" spans="1:15" ht="15.75">
      <c r="A24" s="242">
        <v>20</v>
      </c>
      <c r="B24" s="216" t="s">
        <v>81</v>
      </c>
      <c r="C24" s="230">
        <v>63</v>
      </c>
      <c r="D24" s="220"/>
      <c r="E24" s="221">
        <v>1</v>
      </c>
      <c r="F24" s="221"/>
      <c r="G24" s="221"/>
      <c r="H24" s="221"/>
      <c r="I24" s="221"/>
      <c r="J24" s="234">
        <v>1</v>
      </c>
      <c r="K24" s="226">
        <v>1</v>
      </c>
      <c r="L24" s="227">
        <v>156.83333333333334</v>
      </c>
      <c r="M24" s="228">
        <v>179</v>
      </c>
      <c r="N24" s="204"/>
      <c r="O24" s="244"/>
    </row>
    <row r="25" spans="1:15" ht="15.75">
      <c r="A25" s="242">
        <v>21</v>
      </c>
      <c r="B25" s="216" t="s">
        <v>119</v>
      </c>
      <c r="C25" s="230">
        <v>59</v>
      </c>
      <c r="D25" s="220">
        <v>1</v>
      </c>
      <c r="E25" s="221"/>
      <c r="F25" s="221"/>
      <c r="G25" s="221"/>
      <c r="H25" s="221"/>
      <c r="I25" s="221"/>
      <c r="J25" s="234">
        <v>1</v>
      </c>
      <c r="K25" s="226">
        <v>1</v>
      </c>
      <c r="L25" s="227">
        <v>128.5</v>
      </c>
      <c r="M25" s="228">
        <v>153</v>
      </c>
      <c r="N25" s="204"/>
      <c r="O25" s="244"/>
    </row>
  </sheetData>
  <sheetProtection/>
  <conditionalFormatting sqref="D5:F2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25">
    <cfRule type="cellIs" priority="5" dxfId="1" operator="greaterThanOrEqual" stopIfTrue="1">
      <formula>200</formula>
    </cfRule>
  </conditionalFormatting>
  <conditionalFormatting sqref="K5:K25">
    <cfRule type="cellIs" priority="4" dxfId="0" operator="equal" stopIfTrue="1">
      <formula>"-"</formula>
    </cfRule>
  </conditionalFormatting>
  <conditionalFormatting sqref="M5:M25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93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268</v>
      </c>
      <c r="O1" s="239" t="s">
        <v>24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3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</row>
    <row r="4" spans="1:13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</row>
    <row r="5" spans="1:13" ht="15.75">
      <c r="A5" s="241">
        <v>1</v>
      </c>
      <c r="B5" s="216" t="s">
        <v>24</v>
      </c>
      <c r="C5" s="218">
        <v>65</v>
      </c>
      <c r="D5" s="220">
        <v>50</v>
      </c>
      <c r="E5" s="221">
        <v>47</v>
      </c>
      <c r="F5" s="221"/>
      <c r="G5" s="222"/>
      <c r="H5" s="222"/>
      <c r="I5" s="222"/>
      <c r="J5" s="225">
        <v>2</v>
      </c>
      <c r="K5" s="226">
        <v>97</v>
      </c>
      <c r="L5" s="227">
        <v>193.55</v>
      </c>
      <c r="M5" s="228">
        <v>268</v>
      </c>
    </row>
    <row r="6" spans="1:13" ht="15.75">
      <c r="A6" s="242">
        <v>2</v>
      </c>
      <c r="B6" s="216" t="s">
        <v>27</v>
      </c>
      <c r="C6" s="230">
        <v>67</v>
      </c>
      <c r="D6" s="220">
        <v>13</v>
      </c>
      <c r="E6" s="221">
        <v>39</v>
      </c>
      <c r="F6" s="221"/>
      <c r="G6" s="221"/>
      <c r="H6" s="221"/>
      <c r="I6" s="221"/>
      <c r="J6" s="234">
        <v>2</v>
      </c>
      <c r="K6" s="226">
        <v>52</v>
      </c>
      <c r="L6" s="227">
        <v>178.8125</v>
      </c>
      <c r="M6" s="228">
        <v>222</v>
      </c>
    </row>
    <row r="7" spans="1:13" ht="15.75">
      <c r="A7" s="242">
        <v>3</v>
      </c>
      <c r="B7" s="216" t="s">
        <v>42</v>
      </c>
      <c r="C7" s="230">
        <v>67</v>
      </c>
      <c r="D7" s="220">
        <v>23</v>
      </c>
      <c r="E7" s="221">
        <v>24</v>
      </c>
      <c r="F7" s="221"/>
      <c r="G7" s="221"/>
      <c r="H7" s="221"/>
      <c r="I7" s="221"/>
      <c r="J7" s="234">
        <v>2</v>
      </c>
      <c r="K7" s="226">
        <v>47</v>
      </c>
      <c r="L7" s="227">
        <v>176.15</v>
      </c>
      <c r="M7" s="228">
        <v>254</v>
      </c>
    </row>
    <row r="8" spans="1:13" ht="15.75">
      <c r="A8" s="242">
        <v>4</v>
      </c>
      <c r="B8" s="216" t="s">
        <v>37</v>
      </c>
      <c r="C8" s="230">
        <v>67</v>
      </c>
      <c r="D8" s="220">
        <v>16</v>
      </c>
      <c r="E8" s="221">
        <v>29</v>
      </c>
      <c r="F8" s="221"/>
      <c r="G8" s="221"/>
      <c r="H8" s="221"/>
      <c r="I8" s="221"/>
      <c r="J8" s="234">
        <v>2</v>
      </c>
      <c r="K8" s="226">
        <v>45</v>
      </c>
      <c r="L8" s="227">
        <v>172.45</v>
      </c>
      <c r="M8" s="228">
        <v>233</v>
      </c>
    </row>
    <row r="9" spans="1:13" ht="15.75">
      <c r="A9" s="242">
        <v>5</v>
      </c>
      <c r="B9" s="216" t="s">
        <v>104</v>
      </c>
      <c r="C9" s="230">
        <v>66</v>
      </c>
      <c r="D9" s="220">
        <v>42</v>
      </c>
      <c r="E9" s="221"/>
      <c r="F9" s="221"/>
      <c r="G9" s="221"/>
      <c r="H9" s="221"/>
      <c r="I9" s="221"/>
      <c r="J9" s="234">
        <v>1</v>
      </c>
      <c r="K9" s="226">
        <v>42</v>
      </c>
      <c r="L9" s="227">
        <v>182.9</v>
      </c>
      <c r="M9" s="228">
        <v>229</v>
      </c>
    </row>
    <row r="10" spans="1:13" ht="15.75">
      <c r="A10" s="242">
        <v>6</v>
      </c>
      <c r="B10" s="216" t="s">
        <v>109</v>
      </c>
      <c r="C10" s="230">
        <v>67</v>
      </c>
      <c r="D10" s="220">
        <v>21</v>
      </c>
      <c r="E10" s="221"/>
      <c r="F10" s="221"/>
      <c r="G10" s="221"/>
      <c r="H10" s="221"/>
      <c r="I10" s="221"/>
      <c r="J10" s="234">
        <v>1</v>
      </c>
      <c r="K10" s="226">
        <v>21</v>
      </c>
      <c r="L10" s="227">
        <v>181.8</v>
      </c>
      <c r="M10" s="228">
        <v>241</v>
      </c>
    </row>
    <row r="11" spans="1:13" ht="15.75">
      <c r="A11" s="242">
        <v>7</v>
      </c>
      <c r="B11" s="216" t="s">
        <v>51</v>
      </c>
      <c r="C11" s="230">
        <v>67</v>
      </c>
      <c r="D11" s="220">
        <v>1</v>
      </c>
      <c r="E11" s="221">
        <v>15</v>
      </c>
      <c r="F11" s="221"/>
      <c r="G11" s="221"/>
      <c r="H11" s="221"/>
      <c r="I11" s="221"/>
      <c r="J11" s="234">
        <v>2</v>
      </c>
      <c r="K11" s="226">
        <v>16</v>
      </c>
      <c r="L11" s="227">
        <v>160.875</v>
      </c>
      <c r="M11" s="228">
        <v>203</v>
      </c>
    </row>
    <row r="12" spans="1:13" ht="15.75">
      <c r="A12" s="242">
        <v>8</v>
      </c>
      <c r="B12" s="216" t="s">
        <v>63</v>
      </c>
      <c r="C12" s="230">
        <v>70</v>
      </c>
      <c r="D12" s="220">
        <v>12</v>
      </c>
      <c r="E12" s="221">
        <v>3</v>
      </c>
      <c r="F12" s="221"/>
      <c r="G12" s="221"/>
      <c r="H12" s="221"/>
      <c r="I12" s="221"/>
      <c r="J12" s="234">
        <v>2</v>
      </c>
      <c r="K12" s="226">
        <v>15</v>
      </c>
      <c r="L12" s="227">
        <v>166.83333333333334</v>
      </c>
      <c r="M12" s="228">
        <v>193</v>
      </c>
    </row>
    <row r="13" spans="1:13" ht="15.75">
      <c r="A13" s="242">
        <v>9</v>
      </c>
      <c r="B13" s="216" t="s">
        <v>83</v>
      </c>
      <c r="C13" s="230">
        <v>65</v>
      </c>
      <c r="D13" s="220">
        <v>11</v>
      </c>
      <c r="E13" s="221">
        <v>1</v>
      </c>
      <c r="F13" s="221"/>
      <c r="G13" s="221"/>
      <c r="H13" s="221"/>
      <c r="I13" s="221"/>
      <c r="J13" s="234">
        <v>2</v>
      </c>
      <c r="K13" s="226">
        <v>12</v>
      </c>
      <c r="L13" s="227">
        <v>163.33333333333334</v>
      </c>
      <c r="M13" s="228">
        <v>193</v>
      </c>
    </row>
    <row r="14" spans="1:13" ht="15.75">
      <c r="A14" s="242">
        <v>10</v>
      </c>
      <c r="B14" s="216" t="s">
        <v>60</v>
      </c>
      <c r="C14" s="230">
        <v>67</v>
      </c>
      <c r="D14" s="220">
        <v>1</v>
      </c>
      <c r="E14" s="221">
        <v>6</v>
      </c>
      <c r="F14" s="221"/>
      <c r="G14" s="221"/>
      <c r="H14" s="221"/>
      <c r="I14" s="221"/>
      <c r="J14" s="234">
        <v>2</v>
      </c>
      <c r="K14" s="226">
        <v>7</v>
      </c>
      <c r="L14" s="227">
        <v>163.83333333333334</v>
      </c>
      <c r="M14" s="228">
        <v>196</v>
      </c>
    </row>
    <row r="15" spans="1:13" ht="15.75">
      <c r="A15" s="242">
        <v>11</v>
      </c>
      <c r="B15" s="216" t="s">
        <v>70</v>
      </c>
      <c r="C15" s="230">
        <v>72</v>
      </c>
      <c r="D15" s="220">
        <v>6</v>
      </c>
      <c r="E15" s="221">
        <v>1</v>
      </c>
      <c r="F15" s="221"/>
      <c r="G15" s="221"/>
      <c r="H15" s="221"/>
      <c r="I15" s="221"/>
      <c r="J15" s="234">
        <v>2</v>
      </c>
      <c r="K15" s="226">
        <v>7</v>
      </c>
      <c r="L15" s="227">
        <v>159.83333333333334</v>
      </c>
      <c r="M15" s="228">
        <v>193</v>
      </c>
    </row>
    <row r="16" spans="1:13" ht="15.75">
      <c r="A16" s="242">
        <v>12</v>
      </c>
      <c r="B16" s="216" t="s">
        <v>64</v>
      </c>
      <c r="C16" s="230">
        <v>70</v>
      </c>
      <c r="D16" s="220">
        <v>1</v>
      </c>
      <c r="E16" s="221">
        <v>2</v>
      </c>
      <c r="F16" s="221"/>
      <c r="G16" s="221"/>
      <c r="H16" s="221"/>
      <c r="I16" s="221"/>
      <c r="J16" s="234">
        <v>2</v>
      </c>
      <c r="K16" s="226">
        <v>3</v>
      </c>
      <c r="L16" s="227">
        <v>151</v>
      </c>
      <c r="M16" s="228">
        <v>186</v>
      </c>
    </row>
    <row r="17" spans="1:13" ht="15.75">
      <c r="A17" s="242">
        <v>13</v>
      </c>
      <c r="B17" s="216" t="s">
        <v>79</v>
      </c>
      <c r="C17" s="230">
        <v>72</v>
      </c>
      <c r="D17" s="220">
        <v>1</v>
      </c>
      <c r="E17" s="221">
        <v>1</v>
      </c>
      <c r="F17" s="221"/>
      <c r="G17" s="221"/>
      <c r="H17" s="221"/>
      <c r="I17" s="221"/>
      <c r="J17" s="234">
        <v>2</v>
      </c>
      <c r="K17" s="226">
        <v>2</v>
      </c>
      <c r="L17" s="227">
        <v>154.66666666666666</v>
      </c>
      <c r="M17" s="228">
        <v>187</v>
      </c>
    </row>
    <row r="18" spans="1:13" ht="15.75">
      <c r="A18" s="242">
        <v>14</v>
      </c>
      <c r="B18" s="216" t="s">
        <v>117</v>
      </c>
      <c r="C18" s="230">
        <v>67</v>
      </c>
      <c r="D18" s="220">
        <v>1</v>
      </c>
      <c r="E18" s="221"/>
      <c r="F18" s="221"/>
      <c r="G18" s="221"/>
      <c r="H18" s="221"/>
      <c r="I18" s="221"/>
      <c r="J18" s="234">
        <v>1</v>
      </c>
      <c r="K18" s="226">
        <v>1</v>
      </c>
      <c r="L18" s="227">
        <v>152.5</v>
      </c>
      <c r="M18" s="228">
        <v>190</v>
      </c>
    </row>
  </sheetData>
  <sheetProtection/>
  <conditionalFormatting sqref="D5:F18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8">
    <cfRule type="cellIs" priority="5" dxfId="1" operator="greaterThanOrEqual" stopIfTrue="1">
      <formula>200</formula>
    </cfRule>
  </conditionalFormatting>
  <conditionalFormatting sqref="K5:K18">
    <cfRule type="cellIs" priority="4" dxfId="0" operator="equal" stopIfTrue="1">
      <formula>"-"</formula>
    </cfRule>
  </conditionalFormatting>
  <conditionalFormatting sqref="M5:M1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94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251</v>
      </c>
      <c r="O1" s="239" t="s">
        <v>52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3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</row>
    <row r="4" spans="1:13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</row>
    <row r="5" spans="1:13" ht="15.75">
      <c r="A5" s="241">
        <v>1</v>
      </c>
      <c r="B5" s="216" t="s">
        <v>25</v>
      </c>
      <c r="C5" s="230">
        <v>52</v>
      </c>
      <c r="D5" s="220">
        <v>31</v>
      </c>
      <c r="E5" s="221">
        <v>42</v>
      </c>
      <c r="F5" s="221"/>
      <c r="G5" s="221"/>
      <c r="H5" s="221"/>
      <c r="I5" s="221"/>
      <c r="J5" s="234">
        <v>2</v>
      </c>
      <c r="K5" s="226">
        <v>73</v>
      </c>
      <c r="L5" s="227">
        <v>189.35</v>
      </c>
      <c r="M5" s="228">
        <v>234</v>
      </c>
    </row>
    <row r="6" spans="1:13" ht="15.75">
      <c r="A6" s="242">
        <v>2</v>
      </c>
      <c r="B6" s="216" t="s">
        <v>38</v>
      </c>
      <c r="C6" s="230">
        <v>55</v>
      </c>
      <c r="D6" s="220">
        <v>25</v>
      </c>
      <c r="E6" s="221">
        <v>28</v>
      </c>
      <c r="F6" s="221"/>
      <c r="G6" s="221"/>
      <c r="H6" s="221"/>
      <c r="I6" s="221"/>
      <c r="J6" s="234">
        <v>2</v>
      </c>
      <c r="K6" s="226">
        <v>53</v>
      </c>
      <c r="L6" s="227">
        <v>174.6</v>
      </c>
      <c r="M6" s="228">
        <v>226</v>
      </c>
    </row>
    <row r="7" spans="1:13" ht="15.75">
      <c r="A7" s="242">
        <v>3</v>
      </c>
      <c r="B7" s="216" t="s">
        <v>72</v>
      </c>
      <c r="C7" s="230">
        <v>50</v>
      </c>
      <c r="D7" s="220">
        <v>37</v>
      </c>
      <c r="E7" s="221">
        <v>1</v>
      </c>
      <c r="F7" s="221"/>
      <c r="G7" s="221"/>
      <c r="H7" s="221"/>
      <c r="I7" s="221"/>
      <c r="J7" s="234">
        <v>2</v>
      </c>
      <c r="K7" s="226">
        <v>38</v>
      </c>
      <c r="L7" s="227">
        <v>167.25</v>
      </c>
      <c r="M7" s="228">
        <v>213</v>
      </c>
    </row>
    <row r="8" spans="1:13" ht="15.75">
      <c r="A8" s="242">
        <v>4</v>
      </c>
      <c r="B8" s="216" t="s">
        <v>69</v>
      </c>
      <c r="C8" s="230">
        <v>54</v>
      </c>
      <c r="D8" s="220">
        <v>30</v>
      </c>
      <c r="E8" s="221">
        <v>1</v>
      </c>
      <c r="F8" s="221"/>
      <c r="G8" s="221"/>
      <c r="H8" s="221"/>
      <c r="I8" s="221"/>
      <c r="J8" s="234">
        <v>2</v>
      </c>
      <c r="K8" s="226">
        <v>31</v>
      </c>
      <c r="L8" s="227">
        <v>168.1875</v>
      </c>
      <c r="M8" s="228">
        <v>218</v>
      </c>
    </row>
    <row r="9" spans="1:13" ht="15.75">
      <c r="A9" s="242">
        <v>5</v>
      </c>
      <c r="B9" s="216" t="s">
        <v>52</v>
      </c>
      <c r="C9" s="230">
        <v>56</v>
      </c>
      <c r="D9" s="220"/>
      <c r="E9" s="221">
        <v>14</v>
      </c>
      <c r="F9" s="221"/>
      <c r="G9" s="221"/>
      <c r="H9" s="221"/>
      <c r="I9" s="221"/>
      <c r="J9" s="234">
        <v>1</v>
      </c>
      <c r="K9" s="226">
        <v>14</v>
      </c>
      <c r="L9" s="227">
        <v>174.66666666666666</v>
      </c>
      <c r="M9" s="228">
        <v>251</v>
      </c>
    </row>
    <row r="10" spans="1:13" ht="15.75">
      <c r="A10" s="242">
        <v>6</v>
      </c>
      <c r="B10" s="216" t="s">
        <v>88</v>
      </c>
      <c r="C10" s="230">
        <v>55</v>
      </c>
      <c r="D10" s="220">
        <v>1</v>
      </c>
      <c r="E10" s="221">
        <v>1</v>
      </c>
      <c r="F10" s="221"/>
      <c r="G10" s="221"/>
      <c r="H10" s="221"/>
      <c r="I10" s="221"/>
      <c r="J10" s="234">
        <v>2</v>
      </c>
      <c r="K10" s="226">
        <v>2</v>
      </c>
      <c r="L10" s="227">
        <v>137.5</v>
      </c>
      <c r="M10" s="228">
        <v>180</v>
      </c>
    </row>
    <row r="11" spans="1:13" ht="15.75">
      <c r="A11" s="242">
        <v>7</v>
      </c>
      <c r="B11" s="216" t="s">
        <v>116</v>
      </c>
      <c r="C11" s="230">
        <v>55</v>
      </c>
      <c r="D11" s="220">
        <v>1</v>
      </c>
      <c r="E11" s="221"/>
      <c r="F11" s="221"/>
      <c r="G11" s="221"/>
      <c r="H11" s="221"/>
      <c r="I11" s="221"/>
      <c r="J11" s="234">
        <v>1</v>
      </c>
      <c r="K11" s="226">
        <v>1</v>
      </c>
      <c r="L11" s="227">
        <v>159.66666666666666</v>
      </c>
      <c r="M11" s="228">
        <v>194</v>
      </c>
    </row>
  </sheetData>
  <sheetProtection/>
  <conditionalFormatting sqref="D5:F11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1">
    <cfRule type="cellIs" priority="5" dxfId="1" operator="greaterThanOrEqual" stopIfTrue="1">
      <formula>200</formula>
    </cfRule>
  </conditionalFormatting>
  <conditionalFormatting sqref="K5:K11">
    <cfRule type="cellIs" priority="4" dxfId="0" operator="equal" stopIfTrue="1">
      <formula>"-"</formula>
    </cfRule>
  </conditionalFormatting>
  <conditionalFormatting sqref="M5:M11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O19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95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234</v>
      </c>
      <c r="O1" s="239" t="s">
        <v>107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3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</row>
    <row r="4" spans="1:13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</row>
    <row r="5" spans="1:13" ht="15.75">
      <c r="A5" s="241">
        <v>1</v>
      </c>
      <c r="B5" s="216" t="s">
        <v>35</v>
      </c>
      <c r="C5" s="230">
        <v>58</v>
      </c>
      <c r="D5" s="220">
        <v>35</v>
      </c>
      <c r="E5" s="221">
        <v>31</v>
      </c>
      <c r="F5" s="221"/>
      <c r="G5" s="221"/>
      <c r="H5" s="221"/>
      <c r="I5" s="221"/>
      <c r="J5" s="234">
        <v>2</v>
      </c>
      <c r="K5" s="226">
        <v>66</v>
      </c>
      <c r="L5" s="227">
        <v>181.45</v>
      </c>
      <c r="M5" s="228">
        <v>225</v>
      </c>
    </row>
    <row r="6" spans="1:13" ht="15.75">
      <c r="A6" s="242">
        <v>2</v>
      </c>
      <c r="B6" s="216" t="s">
        <v>34</v>
      </c>
      <c r="C6" s="230">
        <v>62</v>
      </c>
      <c r="D6" s="220">
        <v>32</v>
      </c>
      <c r="E6" s="221">
        <v>32</v>
      </c>
      <c r="F6" s="221"/>
      <c r="G6" s="221"/>
      <c r="H6" s="221"/>
      <c r="I6" s="221"/>
      <c r="J6" s="234">
        <v>2</v>
      </c>
      <c r="K6" s="226">
        <v>64</v>
      </c>
      <c r="L6" s="227">
        <v>179.7</v>
      </c>
      <c r="M6" s="228">
        <v>223</v>
      </c>
    </row>
    <row r="7" spans="1:13" ht="15.75">
      <c r="A7" s="242">
        <v>3</v>
      </c>
      <c r="B7" s="216" t="s">
        <v>47</v>
      </c>
      <c r="C7" s="230">
        <v>58</v>
      </c>
      <c r="D7" s="220">
        <v>15</v>
      </c>
      <c r="E7" s="221">
        <v>19</v>
      </c>
      <c r="F7" s="221"/>
      <c r="G7" s="221"/>
      <c r="H7" s="221"/>
      <c r="I7" s="221"/>
      <c r="J7" s="234">
        <v>2</v>
      </c>
      <c r="K7" s="226">
        <v>34</v>
      </c>
      <c r="L7" s="227">
        <v>168.7</v>
      </c>
      <c r="M7" s="228">
        <v>214</v>
      </c>
    </row>
    <row r="8" spans="1:13" ht="15.75">
      <c r="A8" s="242">
        <v>4</v>
      </c>
      <c r="B8" s="216" t="s">
        <v>33</v>
      </c>
      <c r="C8" s="230">
        <v>58</v>
      </c>
      <c r="D8" s="220">
        <v>1</v>
      </c>
      <c r="E8" s="221">
        <v>33</v>
      </c>
      <c r="F8" s="221"/>
      <c r="G8" s="221"/>
      <c r="H8" s="221"/>
      <c r="I8" s="221"/>
      <c r="J8" s="234">
        <v>2</v>
      </c>
      <c r="K8" s="226">
        <v>34</v>
      </c>
      <c r="L8" s="227">
        <v>166.125</v>
      </c>
      <c r="M8" s="228">
        <v>216</v>
      </c>
    </row>
    <row r="9" spans="1:13" ht="15.75">
      <c r="A9" s="242">
        <v>5</v>
      </c>
      <c r="B9" s="216" t="s">
        <v>68</v>
      </c>
      <c r="C9" s="230">
        <v>61</v>
      </c>
      <c r="D9" s="220">
        <v>27</v>
      </c>
      <c r="E9" s="221">
        <v>1</v>
      </c>
      <c r="F9" s="221"/>
      <c r="G9" s="221"/>
      <c r="H9" s="221"/>
      <c r="I9" s="221"/>
      <c r="J9" s="234">
        <v>2</v>
      </c>
      <c r="K9" s="226">
        <v>28</v>
      </c>
      <c r="L9" s="227">
        <v>168.1875</v>
      </c>
      <c r="M9" s="228">
        <v>204</v>
      </c>
    </row>
    <row r="10" spans="1:13" ht="15.75">
      <c r="A10" s="242">
        <v>6</v>
      </c>
      <c r="B10" s="216" t="s">
        <v>39</v>
      </c>
      <c r="C10" s="230">
        <v>58</v>
      </c>
      <c r="D10" s="220">
        <v>1</v>
      </c>
      <c r="E10" s="221">
        <v>27</v>
      </c>
      <c r="F10" s="221"/>
      <c r="G10" s="221"/>
      <c r="H10" s="221"/>
      <c r="I10" s="221"/>
      <c r="J10" s="234">
        <v>2</v>
      </c>
      <c r="K10" s="226">
        <v>28</v>
      </c>
      <c r="L10" s="227">
        <v>166.5625</v>
      </c>
      <c r="M10" s="228">
        <v>224</v>
      </c>
    </row>
    <row r="11" spans="1:13" ht="15.75">
      <c r="A11" s="242">
        <v>7</v>
      </c>
      <c r="B11" s="216" t="s">
        <v>40</v>
      </c>
      <c r="C11" s="230">
        <v>62</v>
      </c>
      <c r="D11" s="220">
        <v>1</v>
      </c>
      <c r="E11" s="221">
        <v>26</v>
      </c>
      <c r="F11" s="221"/>
      <c r="G11" s="221"/>
      <c r="H11" s="221"/>
      <c r="I11" s="221"/>
      <c r="J11" s="234">
        <v>2</v>
      </c>
      <c r="K11" s="226">
        <v>27</v>
      </c>
      <c r="L11" s="227">
        <v>157.0625</v>
      </c>
      <c r="M11" s="228">
        <v>209</v>
      </c>
    </row>
    <row r="12" spans="1:13" ht="15.75">
      <c r="A12" s="242">
        <v>8</v>
      </c>
      <c r="B12" s="216" t="s">
        <v>107</v>
      </c>
      <c r="C12" s="230">
        <v>60</v>
      </c>
      <c r="D12" s="220">
        <v>26</v>
      </c>
      <c r="E12" s="221"/>
      <c r="F12" s="221"/>
      <c r="G12" s="221"/>
      <c r="H12" s="221"/>
      <c r="I12" s="221"/>
      <c r="J12" s="234">
        <v>1</v>
      </c>
      <c r="K12" s="226">
        <v>26</v>
      </c>
      <c r="L12" s="227">
        <v>168</v>
      </c>
      <c r="M12" s="228">
        <v>234</v>
      </c>
    </row>
    <row r="13" spans="1:13" ht="15.75">
      <c r="A13" s="242">
        <v>9</v>
      </c>
      <c r="B13" s="216" t="s">
        <v>66</v>
      </c>
      <c r="C13" s="230">
        <v>59</v>
      </c>
      <c r="D13" s="220">
        <v>20</v>
      </c>
      <c r="E13" s="221">
        <v>1</v>
      </c>
      <c r="F13" s="221"/>
      <c r="G13" s="221"/>
      <c r="H13" s="221"/>
      <c r="I13" s="221"/>
      <c r="J13" s="234">
        <v>2</v>
      </c>
      <c r="K13" s="226">
        <v>21</v>
      </c>
      <c r="L13" s="227">
        <v>165.0625</v>
      </c>
      <c r="M13" s="228">
        <v>213</v>
      </c>
    </row>
    <row r="14" spans="1:13" ht="15.75">
      <c r="A14" s="242">
        <v>10</v>
      </c>
      <c r="B14" s="216" t="s">
        <v>49</v>
      </c>
      <c r="C14" s="230">
        <v>62</v>
      </c>
      <c r="D14" s="220"/>
      <c r="E14" s="221">
        <v>17</v>
      </c>
      <c r="F14" s="221"/>
      <c r="G14" s="221"/>
      <c r="H14" s="221"/>
      <c r="I14" s="221"/>
      <c r="J14" s="234">
        <v>1</v>
      </c>
      <c r="K14" s="226">
        <v>17</v>
      </c>
      <c r="L14" s="227">
        <v>158.2</v>
      </c>
      <c r="M14" s="228">
        <v>203</v>
      </c>
    </row>
    <row r="15" spans="1:13" ht="15.75">
      <c r="A15" s="242">
        <v>11</v>
      </c>
      <c r="B15" s="216" t="s">
        <v>50</v>
      </c>
      <c r="C15" s="230">
        <v>64</v>
      </c>
      <c r="D15" s="220"/>
      <c r="E15" s="221">
        <v>16</v>
      </c>
      <c r="F15" s="221"/>
      <c r="G15" s="221"/>
      <c r="H15" s="221"/>
      <c r="I15" s="221"/>
      <c r="J15" s="234">
        <v>1</v>
      </c>
      <c r="K15" s="226">
        <v>16</v>
      </c>
      <c r="L15" s="227">
        <v>154.9</v>
      </c>
      <c r="M15" s="228">
        <v>181</v>
      </c>
    </row>
    <row r="16" spans="1:13" ht="15.75">
      <c r="A16" s="242">
        <v>12</v>
      </c>
      <c r="B16" s="46" t="s">
        <v>82</v>
      </c>
      <c r="C16" s="230">
        <v>58</v>
      </c>
      <c r="D16" s="220">
        <v>1</v>
      </c>
      <c r="E16" s="221">
        <v>1</v>
      </c>
      <c r="F16" s="221"/>
      <c r="G16" s="221"/>
      <c r="H16" s="221"/>
      <c r="I16" s="221"/>
      <c r="J16" s="234">
        <v>2</v>
      </c>
      <c r="K16" s="226">
        <v>2</v>
      </c>
      <c r="L16" s="227">
        <v>152.41666666666666</v>
      </c>
      <c r="M16" s="228">
        <v>181</v>
      </c>
    </row>
    <row r="17" spans="1:13" ht="15.75">
      <c r="A17" s="242">
        <v>13</v>
      </c>
      <c r="B17" s="216" t="s">
        <v>87</v>
      </c>
      <c r="C17" s="230">
        <v>62</v>
      </c>
      <c r="D17" s="220">
        <v>1</v>
      </c>
      <c r="E17" s="221">
        <v>1</v>
      </c>
      <c r="F17" s="221"/>
      <c r="G17" s="221"/>
      <c r="H17" s="221"/>
      <c r="I17" s="221"/>
      <c r="J17" s="234">
        <v>2</v>
      </c>
      <c r="K17" s="226">
        <v>2</v>
      </c>
      <c r="L17" s="227">
        <v>135.08333333333334</v>
      </c>
      <c r="M17" s="228">
        <v>222</v>
      </c>
    </row>
    <row r="18" spans="1:13" ht="15.75">
      <c r="A18" s="242">
        <v>14</v>
      </c>
      <c r="B18" s="216" t="s">
        <v>118</v>
      </c>
      <c r="C18" s="230">
        <v>64</v>
      </c>
      <c r="D18" s="220">
        <v>1</v>
      </c>
      <c r="E18" s="221"/>
      <c r="F18" s="221"/>
      <c r="G18" s="221"/>
      <c r="H18" s="221"/>
      <c r="I18" s="221"/>
      <c r="J18" s="234">
        <v>1</v>
      </c>
      <c r="K18" s="226">
        <v>1</v>
      </c>
      <c r="L18" s="227">
        <v>143.66666666666666</v>
      </c>
      <c r="M18" s="228">
        <v>186</v>
      </c>
    </row>
    <row r="19" spans="1:13" ht="15.75">
      <c r="A19" s="242">
        <v>15</v>
      </c>
      <c r="B19" s="216" t="s">
        <v>120</v>
      </c>
      <c r="C19" s="230">
        <v>62</v>
      </c>
      <c r="D19" s="220">
        <v>1</v>
      </c>
      <c r="E19" s="221"/>
      <c r="F19" s="221"/>
      <c r="G19" s="221"/>
      <c r="H19" s="221"/>
      <c r="I19" s="221"/>
      <c r="J19" s="234">
        <v>1</v>
      </c>
      <c r="K19" s="226">
        <v>1</v>
      </c>
      <c r="L19" s="227">
        <v>116.66666666666667</v>
      </c>
      <c r="M19" s="228">
        <v>149</v>
      </c>
    </row>
  </sheetData>
  <sheetProtection/>
  <conditionalFormatting sqref="D5:F19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9">
    <cfRule type="cellIs" priority="5" dxfId="1" operator="greaterThanOrEqual" stopIfTrue="1">
      <formula>200</formula>
    </cfRule>
  </conditionalFormatting>
  <conditionalFormatting sqref="K5:K19">
    <cfRule type="cellIs" priority="4" dxfId="0" operator="equal" stopIfTrue="1">
      <formula>"-"</formula>
    </cfRule>
  </conditionalFormatting>
  <conditionalFormatting sqref="M5:M19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O6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123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166</v>
      </c>
      <c r="O1" s="239" t="s">
        <v>73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3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</row>
    <row r="4" spans="1:13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</row>
    <row r="5" spans="1:13" ht="15.75">
      <c r="A5" s="241">
        <v>1</v>
      </c>
      <c r="B5" s="216" t="s">
        <v>73</v>
      </c>
      <c r="C5" s="230">
        <v>66</v>
      </c>
      <c r="D5" s="220">
        <v>1</v>
      </c>
      <c r="E5" s="221">
        <v>1</v>
      </c>
      <c r="F5" s="221"/>
      <c r="G5" s="221"/>
      <c r="H5" s="221"/>
      <c r="I5" s="221"/>
      <c r="J5" s="234">
        <v>2</v>
      </c>
      <c r="K5" s="226">
        <v>2</v>
      </c>
      <c r="L5" s="227">
        <v>147.66666666666666</v>
      </c>
      <c r="M5" s="228">
        <v>166</v>
      </c>
    </row>
    <row r="6" spans="1:13" ht="15.75">
      <c r="A6" s="242">
        <v>2</v>
      </c>
      <c r="B6" s="216" t="s">
        <v>86</v>
      </c>
      <c r="C6" s="230">
        <v>65</v>
      </c>
      <c r="D6" s="220">
        <v>1</v>
      </c>
      <c r="E6" s="221">
        <v>1</v>
      </c>
      <c r="F6" s="221"/>
      <c r="G6" s="221"/>
      <c r="H6" s="221"/>
      <c r="I6" s="221"/>
      <c r="J6" s="234">
        <v>2</v>
      </c>
      <c r="K6" s="226">
        <v>2</v>
      </c>
      <c r="L6" s="227">
        <v>117.5</v>
      </c>
      <c r="M6" s="228">
        <v>138</v>
      </c>
    </row>
  </sheetData>
  <sheetProtection/>
  <conditionalFormatting sqref="D5:F6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6">
    <cfRule type="cellIs" priority="5" dxfId="1" operator="greaterThanOrEqual" stopIfTrue="1">
      <formula>200</formula>
    </cfRule>
  </conditionalFormatting>
  <conditionalFormatting sqref="K5:K6">
    <cfRule type="cellIs" priority="4" dxfId="0" operator="equal" stopIfTrue="1">
      <formula>"-"</formula>
    </cfRule>
  </conditionalFormatting>
  <conditionalFormatting sqref="M5:M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90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257</v>
      </c>
      <c r="X1" s="9"/>
      <c r="Y1" s="10" t="s">
        <v>45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8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32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44"/>
    </row>
    <row r="5" spans="1:25" ht="13.5" customHeight="1">
      <c r="A5" s="145">
        <v>1</v>
      </c>
      <c r="B5" s="46" t="s">
        <v>26</v>
      </c>
      <c r="C5" s="61">
        <v>0</v>
      </c>
      <c r="D5" s="48">
        <v>56</v>
      </c>
      <c r="E5" s="61">
        <v>0</v>
      </c>
      <c r="F5" s="62">
        <v>233</v>
      </c>
      <c r="G5" s="63">
        <v>201</v>
      </c>
      <c r="H5" s="63">
        <v>248</v>
      </c>
      <c r="I5" s="64">
        <v>183</v>
      </c>
      <c r="J5" s="64">
        <v>152</v>
      </c>
      <c r="K5" s="65">
        <v>157</v>
      </c>
      <c r="L5" s="66">
        <v>1174</v>
      </c>
      <c r="M5" s="146">
        <v>9</v>
      </c>
      <c r="N5" s="64">
        <v>201</v>
      </c>
      <c r="O5" s="64">
        <v>148</v>
      </c>
      <c r="P5" s="64">
        <v>194</v>
      </c>
      <c r="Q5" s="64">
        <v>238</v>
      </c>
      <c r="R5" s="66">
        <v>781</v>
      </c>
      <c r="S5" s="67">
        <v>195.25</v>
      </c>
      <c r="T5" s="68">
        <v>195.5</v>
      </c>
      <c r="U5" s="69">
        <v>5</v>
      </c>
      <c r="V5" s="70">
        <v>40</v>
      </c>
      <c r="W5" s="71">
        <v>248</v>
      </c>
      <c r="X5" s="70">
        <v>63</v>
      </c>
      <c r="Y5" s="59"/>
    </row>
    <row r="6" spans="1:25" ht="13.5" customHeight="1">
      <c r="A6" s="147">
        <v>2</v>
      </c>
      <c r="B6" s="46" t="s">
        <v>29</v>
      </c>
      <c r="C6" s="61">
        <v>0</v>
      </c>
      <c r="D6" s="48">
        <v>56</v>
      </c>
      <c r="E6" s="61">
        <v>0</v>
      </c>
      <c r="F6" s="62">
        <v>190</v>
      </c>
      <c r="G6" s="63">
        <v>202</v>
      </c>
      <c r="H6" s="63">
        <v>158</v>
      </c>
      <c r="I6" s="64">
        <v>209</v>
      </c>
      <c r="J6" s="64">
        <v>221</v>
      </c>
      <c r="K6" s="65">
        <v>166</v>
      </c>
      <c r="L6" s="66">
        <v>1146</v>
      </c>
      <c r="M6" s="146">
        <v>4</v>
      </c>
      <c r="N6" s="64">
        <v>190</v>
      </c>
      <c r="O6" s="64">
        <v>203</v>
      </c>
      <c r="P6" s="64">
        <v>177</v>
      </c>
      <c r="Q6" s="64">
        <v>188</v>
      </c>
      <c r="R6" s="66">
        <v>758</v>
      </c>
      <c r="S6" s="67">
        <v>189.5</v>
      </c>
      <c r="T6" s="68">
        <v>190.4</v>
      </c>
      <c r="U6" s="69">
        <v>8</v>
      </c>
      <c r="V6" s="70">
        <v>37</v>
      </c>
      <c r="W6" s="71">
        <v>221</v>
      </c>
      <c r="X6" s="70">
        <v>60</v>
      </c>
      <c r="Y6" s="59"/>
    </row>
    <row r="7" spans="1:25" ht="13.5" customHeight="1">
      <c r="A7" s="147">
        <v>3</v>
      </c>
      <c r="B7" s="46" t="s">
        <v>36</v>
      </c>
      <c r="C7" s="61">
        <v>0</v>
      </c>
      <c r="D7" s="48">
        <v>56</v>
      </c>
      <c r="E7" s="61">
        <v>0</v>
      </c>
      <c r="F7" s="62">
        <v>170</v>
      </c>
      <c r="G7" s="63">
        <v>188</v>
      </c>
      <c r="H7" s="63">
        <v>178</v>
      </c>
      <c r="I7" s="64">
        <v>188</v>
      </c>
      <c r="J7" s="64">
        <v>206</v>
      </c>
      <c r="K7" s="65">
        <v>180</v>
      </c>
      <c r="L7" s="66">
        <v>1110</v>
      </c>
      <c r="M7" s="146">
        <v>2</v>
      </c>
      <c r="N7" s="64">
        <v>188</v>
      </c>
      <c r="O7" s="64">
        <v>160</v>
      </c>
      <c r="P7" s="64">
        <v>177</v>
      </c>
      <c r="Q7" s="64">
        <v>182</v>
      </c>
      <c r="R7" s="66">
        <v>707</v>
      </c>
      <c r="S7" s="75">
        <v>176.75</v>
      </c>
      <c r="T7" s="68">
        <v>181.7</v>
      </c>
      <c r="U7" s="69">
        <v>15</v>
      </c>
      <c r="V7" s="70">
        <v>30</v>
      </c>
      <c r="W7" s="71">
        <v>206</v>
      </c>
      <c r="X7" s="70">
        <v>53</v>
      </c>
      <c r="Y7" s="59"/>
    </row>
    <row r="8" spans="1:25" ht="13.5" customHeight="1">
      <c r="A8" s="147">
        <v>4</v>
      </c>
      <c r="B8" s="46" t="s">
        <v>41</v>
      </c>
      <c r="C8" s="61">
        <v>0</v>
      </c>
      <c r="D8" s="48">
        <v>52</v>
      </c>
      <c r="E8" s="61">
        <v>0</v>
      </c>
      <c r="F8" s="62">
        <v>204</v>
      </c>
      <c r="G8" s="63">
        <v>199</v>
      </c>
      <c r="H8" s="63">
        <v>205</v>
      </c>
      <c r="I8" s="64">
        <v>209</v>
      </c>
      <c r="J8" s="64">
        <v>197</v>
      </c>
      <c r="K8" s="65">
        <v>186</v>
      </c>
      <c r="L8" s="66">
        <v>1200</v>
      </c>
      <c r="M8" s="146">
        <v>10</v>
      </c>
      <c r="N8" s="76">
        <v>153</v>
      </c>
      <c r="O8" s="64">
        <v>162</v>
      </c>
      <c r="P8" s="64">
        <v>152</v>
      </c>
      <c r="Q8" s="64">
        <v>214</v>
      </c>
      <c r="R8" s="66">
        <v>681</v>
      </c>
      <c r="S8" s="75">
        <v>170.25</v>
      </c>
      <c r="T8" s="68">
        <v>188.1</v>
      </c>
      <c r="U8" s="69">
        <v>20</v>
      </c>
      <c r="V8" s="70">
        <v>25</v>
      </c>
      <c r="W8" s="71">
        <v>214</v>
      </c>
      <c r="X8" s="70">
        <v>48</v>
      </c>
      <c r="Y8" s="59"/>
    </row>
    <row r="9" spans="1:25" ht="13.5" customHeight="1">
      <c r="A9" s="147">
        <v>5</v>
      </c>
      <c r="B9" s="46" t="s">
        <v>43</v>
      </c>
      <c r="C9" s="61">
        <v>0</v>
      </c>
      <c r="D9" s="48">
        <v>56</v>
      </c>
      <c r="E9" s="61">
        <v>0</v>
      </c>
      <c r="F9" s="62">
        <v>150</v>
      </c>
      <c r="G9" s="63">
        <v>193</v>
      </c>
      <c r="H9" s="63">
        <v>180</v>
      </c>
      <c r="I9" s="64">
        <v>159</v>
      </c>
      <c r="J9" s="64">
        <v>181</v>
      </c>
      <c r="K9" s="65">
        <v>224</v>
      </c>
      <c r="L9" s="66">
        <v>1087</v>
      </c>
      <c r="M9" s="146">
        <v>8</v>
      </c>
      <c r="N9" s="76">
        <v>201</v>
      </c>
      <c r="O9" s="64">
        <v>186</v>
      </c>
      <c r="P9" s="64">
        <v>155</v>
      </c>
      <c r="Q9" s="64">
        <v>127</v>
      </c>
      <c r="R9" s="66">
        <v>669</v>
      </c>
      <c r="S9" s="75">
        <v>167.25</v>
      </c>
      <c r="T9" s="68">
        <v>175.6</v>
      </c>
      <c r="U9" s="69">
        <v>22</v>
      </c>
      <c r="V9" s="70">
        <v>23</v>
      </c>
      <c r="W9" s="71">
        <v>224</v>
      </c>
      <c r="X9" s="70">
        <v>46</v>
      </c>
      <c r="Y9" s="59"/>
    </row>
    <row r="10" spans="1:25" ht="13.5" customHeight="1">
      <c r="A10" s="147">
        <v>6</v>
      </c>
      <c r="B10" s="46" t="s">
        <v>44</v>
      </c>
      <c r="C10" s="61">
        <v>0</v>
      </c>
      <c r="D10" s="48">
        <v>53</v>
      </c>
      <c r="E10" s="61">
        <v>0</v>
      </c>
      <c r="F10" s="62">
        <v>199</v>
      </c>
      <c r="G10" s="63">
        <v>190</v>
      </c>
      <c r="H10" s="63">
        <v>214</v>
      </c>
      <c r="I10" s="64">
        <v>160</v>
      </c>
      <c r="J10" s="64">
        <v>175</v>
      </c>
      <c r="K10" s="65">
        <v>159</v>
      </c>
      <c r="L10" s="66">
        <v>1097</v>
      </c>
      <c r="M10" s="146">
        <v>1</v>
      </c>
      <c r="N10" s="76">
        <v>155</v>
      </c>
      <c r="O10" s="64">
        <v>167</v>
      </c>
      <c r="P10" s="64">
        <v>193</v>
      </c>
      <c r="Q10" s="64">
        <v>154</v>
      </c>
      <c r="R10" s="66">
        <v>669</v>
      </c>
      <c r="S10" s="75">
        <v>167.25</v>
      </c>
      <c r="T10" s="68">
        <v>176.6</v>
      </c>
      <c r="U10" s="69">
        <v>23</v>
      </c>
      <c r="V10" s="70">
        <v>22</v>
      </c>
      <c r="W10" s="71">
        <v>214</v>
      </c>
      <c r="X10" s="70">
        <v>45</v>
      </c>
      <c r="Y10" s="59"/>
    </row>
    <row r="11" spans="1:25" ht="13.5" customHeight="1">
      <c r="A11" s="147">
        <v>7</v>
      </c>
      <c r="B11" s="46" t="s">
        <v>45</v>
      </c>
      <c r="C11" s="61">
        <v>0</v>
      </c>
      <c r="D11" s="48">
        <v>55</v>
      </c>
      <c r="E11" s="61">
        <v>0</v>
      </c>
      <c r="F11" s="62">
        <v>189</v>
      </c>
      <c r="G11" s="63">
        <v>170</v>
      </c>
      <c r="H11" s="63">
        <v>155</v>
      </c>
      <c r="I11" s="64">
        <v>235</v>
      </c>
      <c r="J11" s="64">
        <v>156</v>
      </c>
      <c r="K11" s="148">
        <v>257</v>
      </c>
      <c r="L11" s="66">
        <v>1162</v>
      </c>
      <c r="M11" s="146">
        <v>9</v>
      </c>
      <c r="N11" s="76">
        <v>177</v>
      </c>
      <c r="O11" s="64">
        <v>149</v>
      </c>
      <c r="P11" s="64">
        <v>163</v>
      </c>
      <c r="Q11" s="64">
        <v>180</v>
      </c>
      <c r="R11" s="66">
        <v>669</v>
      </c>
      <c r="S11" s="75">
        <v>167.25</v>
      </c>
      <c r="T11" s="68">
        <v>183.1</v>
      </c>
      <c r="U11" s="69">
        <v>24</v>
      </c>
      <c r="V11" s="70">
        <v>21</v>
      </c>
      <c r="W11" s="71">
        <v>257</v>
      </c>
      <c r="X11" s="70">
        <v>44</v>
      </c>
      <c r="Y11" s="59"/>
    </row>
    <row r="12" spans="1:25" ht="13.5" customHeight="1">
      <c r="A12" s="147">
        <v>8</v>
      </c>
      <c r="B12" s="46" t="s">
        <v>55</v>
      </c>
      <c r="C12" s="61">
        <v>0</v>
      </c>
      <c r="D12" s="48">
        <v>54</v>
      </c>
      <c r="E12" s="61">
        <v>0</v>
      </c>
      <c r="F12" s="62">
        <v>172</v>
      </c>
      <c r="G12" s="63">
        <v>162</v>
      </c>
      <c r="H12" s="63">
        <v>151</v>
      </c>
      <c r="I12" s="64">
        <v>207</v>
      </c>
      <c r="J12" s="64">
        <v>190</v>
      </c>
      <c r="K12" s="65">
        <v>192</v>
      </c>
      <c r="L12" s="66">
        <v>1074</v>
      </c>
      <c r="M12" s="149"/>
      <c r="N12" s="114"/>
      <c r="O12" s="114"/>
      <c r="P12" s="114"/>
      <c r="Q12" s="114"/>
      <c r="R12" s="115"/>
      <c r="S12" s="116"/>
      <c r="T12" s="68">
        <v>179</v>
      </c>
      <c r="U12" s="69">
        <v>34</v>
      </c>
      <c r="V12" s="70">
        <v>11</v>
      </c>
      <c r="W12" s="71">
        <v>207</v>
      </c>
      <c r="X12" s="70">
        <v>34</v>
      </c>
      <c r="Y12" s="59"/>
    </row>
    <row r="13" spans="1:25" ht="13.5" customHeight="1">
      <c r="A13" s="147">
        <v>9</v>
      </c>
      <c r="B13" s="46" t="s">
        <v>58</v>
      </c>
      <c r="C13" s="61">
        <v>0</v>
      </c>
      <c r="D13" s="48">
        <v>54</v>
      </c>
      <c r="E13" s="61">
        <v>0</v>
      </c>
      <c r="F13" s="62">
        <v>160</v>
      </c>
      <c r="G13" s="63">
        <v>213</v>
      </c>
      <c r="H13" s="63">
        <v>214</v>
      </c>
      <c r="I13" s="64">
        <v>157</v>
      </c>
      <c r="J13" s="64">
        <v>172</v>
      </c>
      <c r="K13" s="65">
        <v>140</v>
      </c>
      <c r="L13" s="66">
        <v>1056</v>
      </c>
      <c r="M13" s="150"/>
      <c r="N13" s="111"/>
      <c r="O13" s="111"/>
      <c r="P13" s="111"/>
      <c r="Q13" s="111"/>
      <c r="R13" s="112"/>
      <c r="S13" s="113"/>
      <c r="T13" s="68">
        <v>176</v>
      </c>
      <c r="U13" s="69">
        <v>37</v>
      </c>
      <c r="V13" s="70">
        <v>8</v>
      </c>
      <c r="W13" s="71">
        <v>214</v>
      </c>
      <c r="X13" s="70">
        <v>31</v>
      </c>
      <c r="Y13" s="59"/>
    </row>
    <row r="14" spans="1:25" ht="13.5" customHeight="1">
      <c r="A14" s="147">
        <v>10</v>
      </c>
      <c r="B14" s="46" t="s">
        <v>59</v>
      </c>
      <c r="C14" s="61">
        <v>0</v>
      </c>
      <c r="D14" s="48">
        <v>51</v>
      </c>
      <c r="E14" s="61">
        <v>0</v>
      </c>
      <c r="F14" s="62">
        <v>180</v>
      </c>
      <c r="G14" s="63">
        <v>147</v>
      </c>
      <c r="H14" s="63">
        <v>159</v>
      </c>
      <c r="I14" s="64">
        <v>211</v>
      </c>
      <c r="J14" s="64">
        <v>214</v>
      </c>
      <c r="K14" s="65">
        <v>145</v>
      </c>
      <c r="L14" s="66">
        <v>1056</v>
      </c>
      <c r="M14" s="151"/>
      <c r="N14" s="111"/>
      <c r="O14" s="111"/>
      <c r="P14" s="111"/>
      <c r="Q14" s="111"/>
      <c r="R14" s="111"/>
      <c r="S14" s="113"/>
      <c r="T14" s="68">
        <v>176</v>
      </c>
      <c r="U14" s="69">
        <v>38</v>
      </c>
      <c r="V14" s="70">
        <v>7</v>
      </c>
      <c r="W14" s="71">
        <v>214</v>
      </c>
      <c r="X14" s="70">
        <v>30</v>
      </c>
      <c r="Y14" s="59"/>
    </row>
    <row r="15" spans="1:25" ht="13.5" customHeight="1">
      <c r="A15" s="147">
        <v>11</v>
      </c>
      <c r="B15" s="46" t="s">
        <v>65</v>
      </c>
      <c r="C15" s="61">
        <v>0</v>
      </c>
      <c r="D15" s="48">
        <v>57</v>
      </c>
      <c r="E15" s="61">
        <v>0</v>
      </c>
      <c r="F15" s="62">
        <v>188</v>
      </c>
      <c r="G15" s="63">
        <v>159</v>
      </c>
      <c r="H15" s="63">
        <v>176</v>
      </c>
      <c r="I15" s="64">
        <v>142</v>
      </c>
      <c r="J15" s="64">
        <v>200</v>
      </c>
      <c r="K15" s="65">
        <v>175</v>
      </c>
      <c r="L15" s="66">
        <v>1040</v>
      </c>
      <c r="M15" s="111"/>
      <c r="N15" s="111"/>
      <c r="O15" s="111"/>
      <c r="P15" s="111"/>
      <c r="Q15" s="111"/>
      <c r="R15" s="112"/>
      <c r="S15" s="113"/>
      <c r="T15" s="68">
        <v>173.33333333333334</v>
      </c>
      <c r="U15" s="69">
        <v>44</v>
      </c>
      <c r="V15" s="70">
        <v>1</v>
      </c>
      <c r="W15" s="71">
        <v>200</v>
      </c>
      <c r="X15" s="70">
        <v>24</v>
      </c>
      <c r="Y15" s="59"/>
    </row>
    <row r="16" spans="1:25" ht="13.5" customHeight="1">
      <c r="A16" s="147">
        <v>12</v>
      </c>
      <c r="B16" s="46" t="s">
        <v>67</v>
      </c>
      <c r="C16" s="61">
        <v>0</v>
      </c>
      <c r="D16" s="48">
        <v>56</v>
      </c>
      <c r="E16" s="61">
        <v>0</v>
      </c>
      <c r="F16" s="62">
        <v>166</v>
      </c>
      <c r="G16" s="63">
        <v>162</v>
      </c>
      <c r="H16" s="63">
        <v>189</v>
      </c>
      <c r="I16" s="64">
        <v>180</v>
      </c>
      <c r="J16" s="64">
        <v>160</v>
      </c>
      <c r="K16" s="65">
        <v>170</v>
      </c>
      <c r="L16" s="66">
        <v>1027</v>
      </c>
      <c r="M16" s="111"/>
      <c r="N16" s="111"/>
      <c r="O16" s="111"/>
      <c r="P16" s="111"/>
      <c r="Q16" s="111"/>
      <c r="R16" s="112"/>
      <c r="S16" s="113"/>
      <c r="T16" s="68">
        <v>171.16666666666666</v>
      </c>
      <c r="U16" s="69">
        <v>46</v>
      </c>
      <c r="V16" s="70">
        <v>1</v>
      </c>
      <c r="W16" s="71">
        <v>189</v>
      </c>
      <c r="X16" s="70">
        <v>22</v>
      </c>
      <c r="Y16" s="59"/>
    </row>
    <row r="17" spans="1:25" ht="13.5" customHeight="1">
      <c r="A17" s="147">
        <v>13</v>
      </c>
      <c r="B17" s="46" t="s">
        <v>75</v>
      </c>
      <c r="C17" s="61">
        <v>0</v>
      </c>
      <c r="D17" s="48">
        <v>55</v>
      </c>
      <c r="E17" s="61">
        <v>0</v>
      </c>
      <c r="F17" s="62">
        <v>146</v>
      </c>
      <c r="G17" s="63">
        <v>167</v>
      </c>
      <c r="H17" s="63">
        <v>144</v>
      </c>
      <c r="I17" s="64">
        <v>180</v>
      </c>
      <c r="J17" s="64">
        <v>151</v>
      </c>
      <c r="K17" s="65">
        <v>216</v>
      </c>
      <c r="L17" s="66">
        <v>1004</v>
      </c>
      <c r="M17" s="111"/>
      <c r="N17" s="111"/>
      <c r="O17" s="111"/>
      <c r="P17" s="111"/>
      <c r="Q17" s="111"/>
      <c r="R17" s="112"/>
      <c r="S17" s="111"/>
      <c r="T17" s="68">
        <v>167.33333333333334</v>
      </c>
      <c r="U17" s="69">
        <v>54</v>
      </c>
      <c r="V17" s="70">
        <v>1</v>
      </c>
      <c r="W17" s="71">
        <v>216</v>
      </c>
      <c r="X17" s="70">
        <v>14</v>
      </c>
      <c r="Y17" s="121"/>
    </row>
    <row r="18" spans="1:25" ht="13.5" customHeight="1">
      <c r="A18" s="147">
        <v>14</v>
      </c>
      <c r="B18" s="46" t="s">
        <v>76</v>
      </c>
      <c r="C18" s="61">
        <v>0</v>
      </c>
      <c r="D18" s="48">
        <v>56</v>
      </c>
      <c r="E18" s="61">
        <v>0</v>
      </c>
      <c r="F18" s="62">
        <v>180</v>
      </c>
      <c r="G18" s="63">
        <v>179</v>
      </c>
      <c r="H18" s="63">
        <v>201</v>
      </c>
      <c r="I18" s="64">
        <v>159</v>
      </c>
      <c r="J18" s="64">
        <v>147</v>
      </c>
      <c r="K18" s="65">
        <v>136</v>
      </c>
      <c r="L18" s="66">
        <v>1002</v>
      </c>
      <c r="M18" s="111"/>
      <c r="N18" s="111"/>
      <c r="O18" s="111"/>
      <c r="P18" s="111"/>
      <c r="Q18" s="111"/>
      <c r="R18" s="112"/>
      <c r="S18" s="111"/>
      <c r="T18" s="68">
        <v>167</v>
      </c>
      <c r="U18" s="69">
        <v>55</v>
      </c>
      <c r="V18" s="70">
        <v>1</v>
      </c>
      <c r="W18" s="71">
        <v>201</v>
      </c>
      <c r="X18" s="70">
        <v>13</v>
      </c>
      <c r="Y18" s="121"/>
    </row>
    <row r="19" spans="1:25" ht="13.5" customHeight="1">
      <c r="A19" s="147">
        <v>15</v>
      </c>
      <c r="B19" s="46" t="s">
        <v>77</v>
      </c>
      <c r="C19" s="61">
        <v>0</v>
      </c>
      <c r="D19" s="48">
        <v>57</v>
      </c>
      <c r="E19" s="61">
        <v>0</v>
      </c>
      <c r="F19" s="62">
        <v>124</v>
      </c>
      <c r="G19" s="63">
        <v>178</v>
      </c>
      <c r="H19" s="63">
        <v>200</v>
      </c>
      <c r="I19" s="64">
        <v>158</v>
      </c>
      <c r="J19" s="64">
        <v>145</v>
      </c>
      <c r="K19" s="65">
        <v>196</v>
      </c>
      <c r="L19" s="66">
        <v>1001</v>
      </c>
      <c r="M19" s="111"/>
      <c r="N19" s="111"/>
      <c r="O19" s="111"/>
      <c r="P19" s="111"/>
      <c r="Q19" s="111"/>
      <c r="R19" s="112"/>
      <c r="S19" s="111"/>
      <c r="T19" s="68">
        <v>166.83333333333334</v>
      </c>
      <c r="U19" s="69">
        <v>56</v>
      </c>
      <c r="V19" s="70">
        <v>1</v>
      </c>
      <c r="W19" s="71">
        <v>200</v>
      </c>
      <c r="X19" s="70">
        <v>12</v>
      </c>
      <c r="Y19" s="121"/>
    </row>
    <row r="20" spans="1:25" ht="13.5" customHeight="1">
      <c r="A20" s="152">
        <v>16</v>
      </c>
      <c r="B20" s="46" t="s">
        <v>78</v>
      </c>
      <c r="C20" s="61">
        <v>0</v>
      </c>
      <c r="D20" s="48">
        <v>55</v>
      </c>
      <c r="E20" s="61">
        <v>0</v>
      </c>
      <c r="F20" s="62">
        <v>173</v>
      </c>
      <c r="G20" s="63">
        <v>136</v>
      </c>
      <c r="H20" s="63">
        <v>147</v>
      </c>
      <c r="I20" s="64">
        <v>171</v>
      </c>
      <c r="J20" s="64">
        <v>196</v>
      </c>
      <c r="K20" s="65">
        <v>178</v>
      </c>
      <c r="L20" s="66">
        <v>1001</v>
      </c>
      <c r="M20" s="111"/>
      <c r="N20" s="111"/>
      <c r="O20" s="111"/>
      <c r="P20" s="111"/>
      <c r="Q20" s="111"/>
      <c r="R20" s="112"/>
      <c r="S20" s="111"/>
      <c r="T20" s="68">
        <v>166.83333333333334</v>
      </c>
      <c r="U20" s="69">
        <v>57</v>
      </c>
      <c r="V20" s="70">
        <v>1</v>
      </c>
      <c r="W20" s="71">
        <v>196</v>
      </c>
      <c r="X20" s="70">
        <v>11</v>
      </c>
      <c r="Y20" s="121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92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268</v>
      </c>
      <c r="X1" s="9"/>
      <c r="Y1" s="10" t="s">
        <v>3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8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32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44"/>
    </row>
    <row r="5" spans="1:25" ht="13.5" customHeight="1">
      <c r="A5" s="145">
        <v>1</v>
      </c>
      <c r="B5" s="46" t="s">
        <v>23</v>
      </c>
      <c r="C5" s="47">
        <v>0</v>
      </c>
      <c r="D5" s="48">
        <v>62</v>
      </c>
      <c r="E5" s="47">
        <v>2</v>
      </c>
      <c r="F5" s="49">
        <v>184</v>
      </c>
      <c r="G5" s="50">
        <v>151</v>
      </c>
      <c r="H5" s="50">
        <v>192</v>
      </c>
      <c r="I5" s="51">
        <v>181</v>
      </c>
      <c r="J5" s="51">
        <v>224</v>
      </c>
      <c r="K5" s="52">
        <v>158</v>
      </c>
      <c r="L5" s="53">
        <v>1102</v>
      </c>
      <c r="M5" s="153">
        <v>1</v>
      </c>
      <c r="N5" s="51">
        <v>234</v>
      </c>
      <c r="O5" s="51">
        <v>213</v>
      </c>
      <c r="P5" s="51">
        <v>171</v>
      </c>
      <c r="Q5" s="51">
        <v>224</v>
      </c>
      <c r="R5" s="53">
        <v>850</v>
      </c>
      <c r="S5" s="54">
        <v>210.5</v>
      </c>
      <c r="T5" s="55">
        <v>193.2</v>
      </c>
      <c r="U5" s="56">
        <v>1</v>
      </c>
      <c r="V5" s="57">
        <v>50</v>
      </c>
      <c r="W5" s="58">
        <v>234</v>
      </c>
      <c r="X5" s="57">
        <v>67</v>
      </c>
      <c r="Y5" s="59"/>
    </row>
    <row r="6" spans="1:25" ht="13.5" customHeight="1">
      <c r="A6" s="147">
        <v>2</v>
      </c>
      <c r="B6" s="46" t="s">
        <v>3</v>
      </c>
      <c r="C6" s="61">
        <v>0</v>
      </c>
      <c r="D6" s="48">
        <v>59</v>
      </c>
      <c r="E6" s="61">
        <v>0</v>
      </c>
      <c r="F6" s="62">
        <v>197</v>
      </c>
      <c r="G6" s="63">
        <v>213</v>
      </c>
      <c r="H6" s="73">
        <v>268</v>
      </c>
      <c r="I6" s="64">
        <v>222</v>
      </c>
      <c r="J6" s="64">
        <v>222</v>
      </c>
      <c r="K6" s="65">
        <v>236</v>
      </c>
      <c r="L6" s="66">
        <v>1358</v>
      </c>
      <c r="M6" s="146">
        <v>10</v>
      </c>
      <c r="N6" s="64">
        <v>231</v>
      </c>
      <c r="O6" s="64">
        <v>182</v>
      </c>
      <c r="P6" s="64">
        <v>179</v>
      </c>
      <c r="Q6" s="64">
        <v>226</v>
      </c>
      <c r="R6" s="66">
        <v>818</v>
      </c>
      <c r="S6" s="67">
        <v>204.5</v>
      </c>
      <c r="T6" s="68">
        <v>217.6</v>
      </c>
      <c r="U6" s="69">
        <v>3</v>
      </c>
      <c r="V6" s="70">
        <v>44</v>
      </c>
      <c r="W6" s="71">
        <v>268</v>
      </c>
      <c r="X6" s="70">
        <v>65</v>
      </c>
      <c r="Y6" s="74"/>
    </row>
    <row r="7" spans="1:25" ht="13.5" customHeight="1">
      <c r="A7" s="147">
        <v>3</v>
      </c>
      <c r="B7" s="46" t="s">
        <v>28</v>
      </c>
      <c r="C7" s="61">
        <v>0</v>
      </c>
      <c r="D7" s="48">
        <v>61</v>
      </c>
      <c r="E7" s="61">
        <v>1</v>
      </c>
      <c r="F7" s="62">
        <v>167</v>
      </c>
      <c r="G7" s="63">
        <v>183</v>
      </c>
      <c r="H7" s="63">
        <v>190</v>
      </c>
      <c r="I7" s="64">
        <v>183</v>
      </c>
      <c r="J7" s="64">
        <v>184</v>
      </c>
      <c r="K7" s="65">
        <v>195</v>
      </c>
      <c r="L7" s="66">
        <v>1108</v>
      </c>
      <c r="M7" s="146">
        <v>2</v>
      </c>
      <c r="N7" s="64">
        <v>184</v>
      </c>
      <c r="O7" s="64">
        <v>208</v>
      </c>
      <c r="P7" s="64">
        <v>160</v>
      </c>
      <c r="Q7" s="64">
        <v>204</v>
      </c>
      <c r="R7" s="66">
        <v>760</v>
      </c>
      <c r="S7" s="67">
        <v>189</v>
      </c>
      <c r="T7" s="68">
        <v>185.8</v>
      </c>
      <c r="U7" s="69">
        <v>7</v>
      </c>
      <c r="V7" s="70">
        <v>38</v>
      </c>
      <c r="W7" s="71">
        <v>208</v>
      </c>
      <c r="X7" s="70">
        <v>61</v>
      </c>
      <c r="Y7" s="59"/>
    </row>
    <row r="8" spans="1:25" ht="13.5" customHeight="1">
      <c r="A8" s="147">
        <v>4</v>
      </c>
      <c r="B8" s="46" t="s">
        <v>30</v>
      </c>
      <c r="C8" s="61">
        <v>0</v>
      </c>
      <c r="D8" s="48">
        <v>62</v>
      </c>
      <c r="E8" s="61">
        <v>2</v>
      </c>
      <c r="F8" s="62">
        <v>146</v>
      </c>
      <c r="G8" s="63">
        <v>191</v>
      </c>
      <c r="H8" s="63">
        <v>202</v>
      </c>
      <c r="I8" s="64">
        <v>183</v>
      </c>
      <c r="J8" s="64">
        <v>245</v>
      </c>
      <c r="K8" s="65">
        <v>158</v>
      </c>
      <c r="L8" s="66">
        <v>1137</v>
      </c>
      <c r="M8" s="146">
        <v>3</v>
      </c>
      <c r="N8" s="64">
        <v>138</v>
      </c>
      <c r="O8" s="64">
        <v>145</v>
      </c>
      <c r="P8" s="64">
        <v>218</v>
      </c>
      <c r="Q8" s="64">
        <v>233</v>
      </c>
      <c r="R8" s="66">
        <v>742</v>
      </c>
      <c r="S8" s="67">
        <v>183.5</v>
      </c>
      <c r="T8" s="68">
        <v>185.9</v>
      </c>
      <c r="U8" s="69">
        <v>9</v>
      </c>
      <c r="V8" s="70">
        <v>36</v>
      </c>
      <c r="W8" s="71">
        <v>245</v>
      </c>
      <c r="X8" s="70">
        <v>59</v>
      </c>
      <c r="Y8" s="59"/>
    </row>
    <row r="9" spans="1:25" ht="13.5" customHeight="1">
      <c r="A9" s="147">
        <v>5</v>
      </c>
      <c r="B9" s="46" t="s">
        <v>31</v>
      </c>
      <c r="C9" s="61">
        <v>0</v>
      </c>
      <c r="D9" s="48">
        <v>62</v>
      </c>
      <c r="E9" s="61">
        <v>2</v>
      </c>
      <c r="F9" s="62">
        <v>182</v>
      </c>
      <c r="G9" s="63">
        <v>157</v>
      </c>
      <c r="H9" s="63">
        <v>206</v>
      </c>
      <c r="I9" s="64">
        <v>219</v>
      </c>
      <c r="J9" s="64">
        <v>219</v>
      </c>
      <c r="K9" s="65">
        <v>236</v>
      </c>
      <c r="L9" s="66">
        <v>1231</v>
      </c>
      <c r="M9" s="146">
        <v>10</v>
      </c>
      <c r="N9" s="64">
        <v>186</v>
      </c>
      <c r="O9" s="64">
        <v>163</v>
      </c>
      <c r="P9" s="64">
        <v>148</v>
      </c>
      <c r="Q9" s="64">
        <v>227</v>
      </c>
      <c r="R9" s="66">
        <v>732</v>
      </c>
      <c r="S9" s="67">
        <v>181</v>
      </c>
      <c r="T9" s="68">
        <v>194.3</v>
      </c>
      <c r="U9" s="69">
        <v>10</v>
      </c>
      <c r="V9" s="70">
        <v>35</v>
      </c>
      <c r="W9" s="71">
        <v>236</v>
      </c>
      <c r="X9" s="70">
        <v>58</v>
      </c>
      <c r="Y9" s="59"/>
    </row>
    <row r="10" spans="1:25" ht="13.5" customHeight="1">
      <c r="A10" s="147">
        <v>6</v>
      </c>
      <c r="B10" s="46" t="s">
        <v>32</v>
      </c>
      <c r="C10" s="61">
        <v>0</v>
      </c>
      <c r="D10" s="48">
        <v>58</v>
      </c>
      <c r="E10" s="61">
        <v>0</v>
      </c>
      <c r="F10" s="62">
        <v>193</v>
      </c>
      <c r="G10" s="63">
        <v>267</v>
      </c>
      <c r="H10" s="63">
        <v>159</v>
      </c>
      <c r="I10" s="64">
        <v>153</v>
      </c>
      <c r="J10" s="64">
        <v>199</v>
      </c>
      <c r="K10" s="65">
        <v>155</v>
      </c>
      <c r="L10" s="66">
        <v>1126</v>
      </c>
      <c r="M10" s="146">
        <v>3</v>
      </c>
      <c r="N10" s="64">
        <v>208</v>
      </c>
      <c r="O10" s="64">
        <v>163</v>
      </c>
      <c r="P10" s="64">
        <v>204</v>
      </c>
      <c r="Q10" s="64">
        <v>141</v>
      </c>
      <c r="R10" s="66">
        <v>716</v>
      </c>
      <c r="S10" s="67">
        <v>179</v>
      </c>
      <c r="T10" s="68">
        <v>184.2</v>
      </c>
      <c r="U10" s="69">
        <v>11</v>
      </c>
      <c r="V10" s="70">
        <v>34</v>
      </c>
      <c r="W10" s="71">
        <v>267</v>
      </c>
      <c r="X10" s="70">
        <v>57</v>
      </c>
      <c r="Y10" s="59"/>
    </row>
    <row r="11" spans="1:25" ht="13.5" customHeight="1">
      <c r="A11" s="147">
        <v>7</v>
      </c>
      <c r="B11" s="46" t="s">
        <v>46</v>
      </c>
      <c r="C11" s="61">
        <v>0</v>
      </c>
      <c r="D11" s="48">
        <v>64</v>
      </c>
      <c r="E11" s="61">
        <v>4</v>
      </c>
      <c r="F11" s="62">
        <v>190</v>
      </c>
      <c r="G11" s="63">
        <v>223</v>
      </c>
      <c r="H11" s="63">
        <v>172</v>
      </c>
      <c r="I11" s="64">
        <v>183</v>
      </c>
      <c r="J11" s="64">
        <v>166</v>
      </c>
      <c r="K11" s="65">
        <v>192</v>
      </c>
      <c r="L11" s="66">
        <v>1150</v>
      </c>
      <c r="M11" s="146">
        <v>4</v>
      </c>
      <c r="N11" s="76">
        <v>167</v>
      </c>
      <c r="O11" s="64">
        <v>182</v>
      </c>
      <c r="P11" s="64">
        <v>145</v>
      </c>
      <c r="Q11" s="64">
        <v>147</v>
      </c>
      <c r="R11" s="66">
        <v>657</v>
      </c>
      <c r="S11" s="75">
        <v>160.25</v>
      </c>
      <c r="T11" s="68">
        <v>176.7</v>
      </c>
      <c r="U11" s="69">
        <v>25</v>
      </c>
      <c r="V11" s="70">
        <v>20</v>
      </c>
      <c r="W11" s="71">
        <v>223</v>
      </c>
      <c r="X11" s="70">
        <v>43</v>
      </c>
      <c r="Y11" s="59"/>
    </row>
    <row r="12" spans="1:25" ht="13.5" customHeight="1">
      <c r="A12" s="147">
        <v>8</v>
      </c>
      <c r="B12" s="46" t="s">
        <v>48</v>
      </c>
      <c r="C12" s="61">
        <v>0</v>
      </c>
      <c r="D12" s="48">
        <v>64</v>
      </c>
      <c r="E12" s="61">
        <v>4</v>
      </c>
      <c r="F12" s="62">
        <v>247</v>
      </c>
      <c r="G12" s="63">
        <v>136</v>
      </c>
      <c r="H12" s="63">
        <v>202</v>
      </c>
      <c r="I12" s="64">
        <v>182</v>
      </c>
      <c r="J12" s="64">
        <v>182</v>
      </c>
      <c r="K12" s="65">
        <v>154</v>
      </c>
      <c r="L12" s="66">
        <v>1127</v>
      </c>
      <c r="M12" s="146">
        <v>3</v>
      </c>
      <c r="N12" s="76">
        <v>171</v>
      </c>
      <c r="O12" s="64">
        <v>120</v>
      </c>
      <c r="P12" s="64">
        <v>204</v>
      </c>
      <c r="Q12" s="64">
        <v>129</v>
      </c>
      <c r="R12" s="66">
        <v>640</v>
      </c>
      <c r="S12" s="75">
        <v>156</v>
      </c>
      <c r="T12" s="77">
        <v>172.7</v>
      </c>
      <c r="U12" s="69">
        <v>27</v>
      </c>
      <c r="V12" s="70">
        <v>18</v>
      </c>
      <c r="W12" s="71">
        <v>247</v>
      </c>
      <c r="X12" s="70">
        <v>41</v>
      </c>
      <c r="Y12" s="59"/>
    </row>
    <row r="13" spans="1:25" ht="13.5" customHeight="1">
      <c r="A13" s="147">
        <v>9</v>
      </c>
      <c r="B13" s="46" t="s">
        <v>53</v>
      </c>
      <c r="C13" s="61">
        <v>0</v>
      </c>
      <c r="D13" s="48">
        <v>60</v>
      </c>
      <c r="E13" s="61">
        <v>0</v>
      </c>
      <c r="F13" s="62">
        <v>211</v>
      </c>
      <c r="G13" s="63">
        <v>163</v>
      </c>
      <c r="H13" s="63">
        <v>157</v>
      </c>
      <c r="I13" s="64">
        <v>172</v>
      </c>
      <c r="J13" s="64">
        <v>223</v>
      </c>
      <c r="K13" s="65">
        <v>160</v>
      </c>
      <c r="L13" s="66">
        <v>1086</v>
      </c>
      <c r="M13" s="111"/>
      <c r="N13" s="108"/>
      <c r="O13" s="109"/>
      <c r="P13" s="109"/>
      <c r="Q13" s="109"/>
      <c r="R13" s="109"/>
      <c r="S13" s="110"/>
      <c r="T13" s="77">
        <v>181</v>
      </c>
      <c r="U13" s="69">
        <v>32</v>
      </c>
      <c r="V13" s="70">
        <v>13</v>
      </c>
      <c r="W13" s="71">
        <v>223</v>
      </c>
      <c r="X13" s="70">
        <v>36</v>
      </c>
      <c r="Y13" s="59"/>
    </row>
    <row r="14" spans="1:25" ht="13.5" customHeight="1">
      <c r="A14" s="147">
        <v>10</v>
      </c>
      <c r="B14" s="46" t="s">
        <v>54</v>
      </c>
      <c r="C14" s="61">
        <v>0</v>
      </c>
      <c r="D14" s="48">
        <v>64</v>
      </c>
      <c r="E14" s="61">
        <v>4</v>
      </c>
      <c r="F14" s="62">
        <v>179</v>
      </c>
      <c r="G14" s="63">
        <v>170</v>
      </c>
      <c r="H14" s="63">
        <v>168</v>
      </c>
      <c r="I14" s="64">
        <v>168</v>
      </c>
      <c r="J14" s="64">
        <v>182</v>
      </c>
      <c r="K14" s="65">
        <v>184</v>
      </c>
      <c r="L14" s="66">
        <v>1075</v>
      </c>
      <c r="M14" s="111"/>
      <c r="N14" s="111"/>
      <c r="O14" s="111"/>
      <c r="P14" s="111"/>
      <c r="Q14" s="111"/>
      <c r="R14" s="112"/>
      <c r="S14" s="113"/>
      <c r="T14" s="68">
        <v>175.16666666666666</v>
      </c>
      <c r="U14" s="69">
        <v>33</v>
      </c>
      <c r="V14" s="70">
        <v>12</v>
      </c>
      <c r="W14" s="71">
        <v>184</v>
      </c>
      <c r="X14" s="70">
        <v>35</v>
      </c>
      <c r="Y14" s="59"/>
    </row>
    <row r="15" spans="1:25" ht="13.5" customHeight="1">
      <c r="A15" s="147">
        <v>11</v>
      </c>
      <c r="B15" s="46" t="s">
        <v>56</v>
      </c>
      <c r="C15" s="61">
        <v>0</v>
      </c>
      <c r="D15" s="48">
        <v>58</v>
      </c>
      <c r="E15" s="61">
        <v>0</v>
      </c>
      <c r="F15" s="62">
        <v>173</v>
      </c>
      <c r="G15" s="63">
        <v>210</v>
      </c>
      <c r="H15" s="63">
        <v>160</v>
      </c>
      <c r="I15" s="64">
        <v>178</v>
      </c>
      <c r="J15" s="64">
        <v>179</v>
      </c>
      <c r="K15" s="65">
        <v>169</v>
      </c>
      <c r="L15" s="66">
        <v>1069</v>
      </c>
      <c r="M15" s="149"/>
      <c r="N15" s="117"/>
      <c r="O15" s="117"/>
      <c r="P15" s="117"/>
      <c r="Q15" s="117"/>
      <c r="R15" s="118"/>
      <c r="S15" s="119"/>
      <c r="T15" s="77">
        <v>178.16666666666666</v>
      </c>
      <c r="U15" s="69">
        <v>35</v>
      </c>
      <c r="V15" s="70">
        <v>10</v>
      </c>
      <c r="W15" s="71">
        <v>210</v>
      </c>
      <c r="X15" s="70">
        <v>33</v>
      </c>
      <c r="Y15" s="59"/>
    </row>
    <row r="16" spans="1:25" ht="13.5" customHeight="1">
      <c r="A16" s="147">
        <v>12</v>
      </c>
      <c r="B16" s="46" t="s">
        <v>57</v>
      </c>
      <c r="C16" s="61">
        <v>0</v>
      </c>
      <c r="D16" s="48">
        <v>60</v>
      </c>
      <c r="E16" s="61">
        <v>0</v>
      </c>
      <c r="F16" s="62">
        <v>160</v>
      </c>
      <c r="G16" s="63">
        <v>182</v>
      </c>
      <c r="H16" s="63">
        <v>164</v>
      </c>
      <c r="I16" s="64">
        <v>188</v>
      </c>
      <c r="J16" s="64">
        <v>199</v>
      </c>
      <c r="K16" s="65">
        <v>170</v>
      </c>
      <c r="L16" s="66">
        <v>1063</v>
      </c>
      <c r="M16" s="111"/>
      <c r="N16" s="117"/>
      <c r="O16" s="117"/>
      <c r="P16" s="117"/>
      <c r="Q16" s="117"/>
      <c r="R16" s="117"/>
      <c r="S16" s="120"/>
      <c r="T16" s="77">
        <v>177.16666666666666</v>
      </c>
      <c r="U16" s="69">
        <v>36</v>
      </c>
      <c r="V16" s="70">
        <v>9</v>
      </c>
      <c r="W16" s="71">
        <v>199</v>
      </c>
      <c r="X16" s="70">
        <v>32</v>
      </c>
      <c r="Y16" s="59"/>
    </row>
    <row r="17" spans="1:25" ht="13.5" customHeight="1">
      <c r="A17" s="147">
        <v>13</v>
      </c>
      <c r="B17" s="46" t="s">
        <v>61</v>
      </c>
      <c r="C17" s="61">
        <v>0</v>
      </c>
      <c r="D17" s="48">
        <v>60</v>
      </c>
      <c r="E17" s="61">
        <v>0</v>
      </c>
      <c r="F17" s="62">
        <v>168</v>
      </c>
      <c r="G17" s="63">
        <v>197</v>
      </c>
      <c r="H17" s="63">
        <v>184</v>
      </c>
      <c r="I17" s="64">
        <v>190</v>
      </c>
      <c r="J17" s="64">
        <v>165</v>
      </c>
      <c r="K17" s="65">
        <v>150</v>
      </c>
      <c r="L17" s="66">
        <v>1054</v>
      </c>
      <c r="M17" s="111"/>
      <c r="N17" s="111"/>
      <c r="O17" s="111"/>
      <c r="P17" s="111"/>
      <c r="Q17" s="111"/>
      <c r="R17" s="111"/>
      <c r="S17" s="113"/>
      <c r="T17" s="68">
        <v>175.66666666666666</v>
      </c>
      <c r="U17" s="69">
        <v>40</v>
      </c>
      <c r="V17" s="70">
        <v>5</v>
      </c>
      <c r="W17" s="71">
        <v>197</v>
      </c>
      <c r="X17" s="70">
        <v>28</v>
      </c>
      <c r="Y17" s="59"/>
    </row>
    <row r="18" spans="1:25" ht="13.5" customHeight="1">
      <c r="A18" s="147">
        <v>14</v>
      </c>
      <c r="B18" s="46" t="s">
        <v>62</v>
      </c>
      <c r="C18" s="61">
        <v>0</v>
      </c>
      <c r="D18" s="48">
        <v>59</v>
      </c>
      <c r="E18" s="61">
        <v>0</v>
      </c>
      <c r="F18" s="62">
        <v>156</v>
      </c>
      <c r="G18" s="63">
        <v>151</v>
      </c>
      <c r="H18" s="63">
        <v>204</v>
      </c>
      <c r="I18" s="64">
        <v>184</v>
      </c>
      <c r="J18" s="64">
        <v>182</v>
      </c>
      <c r="K18" s="65">
        <v>171</v>
      </c>
      <c r="L18" s="66">
        <v>1048</v>
      </c>
      <c r="M18" s="111"/>
      <c r="N18" s="111"/>
      <c r="O18" s="111"/>
      <c r="P18" s="111"/>
      <c r="Q18" s="111"/>
      <c r="R18" s="112"/>
      <c r="S18" s="113"/>
      <c r="T18" s="68">
        <v>174.66666666666666</v>
      </c>
      <c r="U18" s="69">
        <v>41</v>
      </c>
      <c r="V18" s="70">
        <v>4</v>
      </c>
      <c r="W18" s="71">
        <v>204</v>
      </c>
      <c r="X18" s="70">
        <v>27</v>
      </c>
      <c r="Y18" s="59"/>
    </row>
    <row r="19" spans="1:25" ht="13.5" customHeight="1">
      <c r="A19" s="147">
        <v>15</v>
      </c>
      <c r="B19" s="46" t="s">
        <v>71</v>
      </c>
      <c r="C19" s="61">
        <v>0</v>
      </c>
      <c r="D19" s="48">
        <v>64</v>
      </c>
      <c r="E19" s="61">
        <v>4</v>
      </c>
      <c r="F19" s="62">
        <v>176</v>
      </c>
      <c r="G19" s="63">
        <v>172</v>
      </c>
      <c r="H19" s="63">
        <v>159</v>
      </c>
      <c r="I19" s="64">
        <v>147</v>
      </c>
      <c r="J19" s="64">
        <v>183</v>
      </c>
      <c r="K19" s="65">
        <v>154</v>
      </c>
      <c r="L19" s="66">
        <v>1015</v>
      </c>
      <c r="M19" s="111"/>
      <c r="N19" s="111"/>
      <c r="O19" s="111"/>
      <c r="P19" s="111"/>
      <c r="Q19" s="111"/>
      <c r="R19" s="112"/>
      <c r="S19" s="111"/>
      <c r="T19" s="68">
        <v>165.16666666666666</v>
      </c>
      <c r="U19" s="69">
        <v>50</v>
      </c>
      <c r="V19" s="70">
        <v>1</v>
      </c>
      <c r="W19" s="71">
        <v>183</v>
      </c>
      <c r="X19" s="70">
        <v>18</v>
      </c>
      <c r="Y19" s="121"/>
    </row>
    <row r="20" spans="1:25" ht="13.5" customHeight="1">
      <c r="A20" s="147">
        <v>16</v>
      </c>
      <c r="B20" s="46" t="s">
        <v>74</v>
      </c>
      <c r="C20" s="61">
        <v>0</v>
      </c>
      <c r="D20" s="48">
        <v>63</v>
      </c>
      <c r="E20" s="61">
        <v>3</v>
      </c>
      <c r="F20" s="62">
        <v>194</v>
      </c>
      <c r="G20" s="63">
        <v>161</v>
      </c>
      <c r="H20" s="63">
        <v>148</v>
      </c>
      <c r="I20" s="64">
        <v>181</v>
      </c>
      <c r="J20" s="64">
        <v>180</v>
      </c>
      <c r="K20" s="65">
        <v>125</v>
      </c>
      <c r="L20" s="66">
        <v>1007</v>
      </c>
      <c r="M20" s="111"/>
      <c r="N20" s="111"/>
      <c r="O20" s="111"/>
      <c r="P20" s="111"/>
      <c r="Q20" s="111"/>
      <c r="R20" s="112"/>
      <c r="S20" s="111"/>
      <c r="T20" s="68">
        <v>164.83333333333334</v>
      </c>
      <c r="U20" s="69">
        <v>53</v>
      </c>
      <c r="V20" s="70">
        <v>1</v>
      </c>
      <c r="W20" s="71">
        <v>194</v>
      </c>
      <c r="X20" s="70">
        <v>15</v>
      </c>
      <c r="Y20" s="121"/>
    </row>
    <row r="21" spans="1:25" ht="13.5" customHeight="1">
      <c r="A21" s="147">
        <v>17</v>
      </c>
      <c r="B21" s="46" t="s">
        <v>80</v>
      </c>
      <c r="C21" s="61">
        <v>0</v>
      </c>
      <c r="D21" s="48">
        <v>58</v>
      </c>
      <c r="E21" s="61">
        <v>0</v>
      </c>
      <c r="F21" s="62">
        <v>153</v>
      </c>
      <c r="G21" s="63">
        <v>122</v>
      </c>
      <c r="H21" s="63">
        <v>209</v>
      </c>
      <c r="I21" s="64">
        <v>194</v>
      </c>
      <c r="J21" s="64">
        <v>156</v>
      </c>
      <c r="K21" s="65">
        <v>150</v>
      </c>
      <c r="L21" s="66">
        <v>984</v>
      </c>
      <c r="M21" s="111"/>
      <c r="N21" s="111"/>
      <c r="O21" s="111"/>
      <c r="P21" s="111"/>
      <c r="Q21" s="111"/>
      <c r="R21" s="112"/>
      <c r="S21" s="111"/>
      <c r="T21" s="68">
        <v>164</v>
      </c>
      <c r="U21" s="69">
        <v>59</v>
      </c>
      <c r="V21" s="70">
        <v>1</v>
      </c>
      <c r="W21" s="71">
        <v>209</v>
      </c>
      <c r="X21" s="70">
        <v>9</v>
      </c>
      <c r="Y21" s="121"/>
    </row>
    <row r="22" spans="1:25" ht="13.5" customHeight="1">
      <c r="A22" s="147">
        <v>18</v>
      </c>
      <c r="B22" s="46" t="s">
        <v>81</v>
      </c>
      <c r="C22" s="61">
        <v>0</v>
      </c>
      <c r="D22" s="48">
        <v>63</v>
      </c>
      <c r="E22" s="61">
        <v>3</v>
      </c>
      <c r="F22" s="62">
        <v>146</v>
      </c>
      <c r="G22" s="63">
        <v>179</v>
      </c>
      <c r="H22" s="63">
        <v>144</v>
      </c>
      <c r="I22" s="64">
        <v>163</v>
      </c>
      <c r="J22" s="64">
        <v>170</v>
      </c>
      <c r="K22" s="65">
        <v>139</v>
      </c>
      <c r="L22" s="66">
        <v>959</v>
      </c>
      <c r="M22" s="111"/>
      <c r="N22" s="111"/>
      <c r="O22" s="111"/>
      <c r="P22" s="111"/>
      <c r="Q22" s="111"/>
      <c r="R22" s="112"/>
      <c r="S22" s="111"/>
      <c r="T22" s="68">
        <v>156.83333333333334</v>
      </c>
      <c r="U22" s="69">
        <v>60</v>
      </c>
      <c r="V22" s="70">
        <v>1</v>
      </c>
      <c r="W22" s="71">
        <v>179</v>
      </c>
      <c r="X22" s="70">
        <v>8</v>
      </c>
      <c r="Y22" s="121"/>
    </row>
    <row r="23" spans="1:25" ht="13.5" customHeight="1">
      <c r="A23" s="147">
        <v>19</v>
      </c>
      <c r="B23" s="46" t="s">
        <v>84</v>
      </c>
      <c r="C23" s="61">
        <v>0</v>
      </c>
      <c r="D23" s="48">
        <v>62</v>
      </c>
      <c r="E23" s="61">
        <v>2</v>
      </c>
      <c r="F23" s="62">
        <v>133</v>
      </c>
      <c r="G23" s="63">
        <v>134</v>
      </c>
      <c r="H23" s="63">
        <v>176</v>
      </c>
      <c r="I23" s="64">
        <v>167</v>
      </c>
      <c r="J23" s="64">
        <v>167</v>
      </c>
      <c r="K23" s="65">
        <v>156</v>
      </c>
      <c r="L23" s="66">
        <v>945</v>
      </c>
      <c r="M23" s="111"/>
      <c r="N23" s="111"/>
      <c r="O23" s="111"/>
      <c r="P23" s="111"/>
      <c r="Q23" s="111"/>
      <c r="R23" s="112"/>
      <c r="S23" s="111"/>
      <c r="T23" s="68">
        <v>155.5</v>
      </c>
      <c r="U23" s="69">
        <v>63</v>
      </c>
      <c r="V23" s="70">
        <v>1</v>
      </c>
      <c r="W23" s="71">
        <v>176</v>
      </c>
      <c r="X23" s="70">
        <v>5</v>
      </c>
      <c r="Y23" s="122"/>
    </row>
    <row r="24" spans="1:25" ht="13.5" customHeight="1">
      <c r="A24" s="147">
        <v>20</v>
      </c>
      <c r="B24" s="46" t="s">
        <v>85</v>
      </c>
      <c r="C24" s="61">
        <v>0</v>
      </c>
      <c r="D24" s="48">
        <v>61</v>
      </c>
      <c r="E24" s="61">
        <v>1</v>
      </c>
      <c r="F24" s="62">
        <v>145</v>
      </c>
      <c r="G24" s="63">
        <v>121</v>
      </c>
      <c r="H24" s="63">
        <v>135</v>
      </c>
      <c r="I24" s="64">
        <v>128</v>
      </c>
      <c r="J24" s="64">
        <v>204</v>
      </c>
      <c r="K24" s="65">
        <v>155</v>
      </c>
      <c r="L24" s="66">
        <v>894</v>
      </c>
      <c r="M24" s="111"/>
      <c r="N24" s="111"/>
      <c r="O24" s="111"/>
      <c r="P24" s="111"/>
      <c r="Q24" s="111"/>
      <c r="R24" s="112"/>
      <c r="S24" s="111"/>
      <c r="T24" s="68">
        <v>148</v>
      </c>
      <c r="U24" s="69">
        <v>64</v>
      </c>
      <c r="V24" s="70">
        <v>1</v>
      </c>
      <c r="W24" s="71">
        <v>204</v>
      </c>
      <c r="X24" s="70">
        <v>4</v>
      </c>
      <c r="Y24" s="122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93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268</v>
      </c>
      <c r="X1" s="9"/>
      <c r="Y1" s="10" t="s">
        <v>24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8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32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44"/>
    </row>
    <row r="5" spans="1:25" ht="13.5" customHeight="1">
      <c r="A5" s="145">
        <v>1</v>
      </c>
      <c r="B5" s="46" t="s">
        <v>24</v>
      </c>
      <c r="C5" s="61">
        <v>0</v>
      </c>
      <c r="D5" s="48">
        <v>65</v>
      </c>
      <c r="E5" s="61">
        <v>5</v>
      </c>
      <c r="F5" s="62">
        <v>215</v>
      </c>
      <c r="G5" s="63">
        <v>159</v>
      </c>
      <c r="H5" s="63">
        <v>151</v>
      </c>
      <c r="I5" s="64">
        <v>200</v>
      </c>
      <c r="J5" s="64">
        <v>170</v>
      </c>
      <c r="K5" s="65">
        <v>200</v>
      </c>
      <c r="L5" s="66">
        <v>1125</v>
      </c>
      <c r="M5" s="146">
        <v>2</v>
      </c>
      <c r="N5" s="64">
        <v>201</v>
      </c>
      <c r="O5" s="64">
        <v>198</v>
      </c>
      <c r="P5" s="154">
        <v>268</v>
      </c>
      <c r="Q5" s="64">
        <v>154</v>
      </c>
      <c r="R5" s="66">
        <v>841</v>
      </c>
      <c r="S5" s="67">
        <v>205.25</v>
      </c>
      <c r="T5" s="68">
        <v>191.6</v>
      </c>
      <c r="U5" s="69">
        <v>2</v>
      </c>
      <c r="V5" s="70">
        <v>47</v>
      </c>
      <c r="W5" s="71">
        <v>268</v>
      </c>
      <c r="X5" s="70">
        <v>66</v>
      </c>
      <c r="Y5" s="72"/>
    </row>
    <row r="6" spans="1:25" ht="13.5" customHeight="1">
      <c r="A6" s="147">
        <v>2</v>
      </c>
      <c r="B6" s="46" t="s">
        <v>27</v>
      </c>
      <c r="C6" s="61">
        <v>0</v>
      </c>
      <c r="D6" s="48">
        <v>67</v>
      </c>
      <c r="E6" s="61">
        <v>7</v>
      </c>
      <c r="F6" s="62">
        <v>183</v>
      </c>
      <c r="G6" s="63">
        <v>192</v>
      </c>
      <c r="H6" s="63">
        <v>185</v>
      </c>
      <c r="I6" s="64">
        <v>181</v>
      </c>
      <c r="J6" s="64">
        <v>170</v>
      </c>
      <c r="K6" s="65">
        <v>148</v>
      </c>
      <c r="L6" s="66">
        <v>1101</v>
      </c>
      <c r="M6" s="146">
        <v>1</v>
      </c>
      <c r="N6" s="64">
        <v>203</v>
      </c>
      <c r="O6" s="64">
        <v>159</v>
      </c>
      <c r="P6" s="64">
        <v>191</v>
      </c>
      <c r="Q6" s="64">
        <v>190</v>
      </c>
      <c r="R6" s="66">
        <v>771</v>
      </c>
      <c r="S6" s="67">
        <v>185.75</v>
      </c>
      <c r="T6" s="68">
        <v>180.2</v>
      </c>
      <c r="U6" s="69">
        <v>6</v>
      </c>
      <c r="V6" s="70">
        <v>39</v>
      </c>
      <c r="W6" s="71">
        <v>203</v>
      </c>
      <c r="X6" s="70">
        <v>62</v>
      </c>
      <c r="Y6" s="59"/>
    </row>
    <row r="7" spans="1:25" ht="13.5" customHeight="1">
      <c r="A7" s="147">
        <v>3</v>
      </c>
      <c r="B7" s="46" t="s">
        <v>37</v>
      </c>
      <c r="C7" s="61">
        <v>0</v>
      </c>
      <c r="D7" s="48">
        <v>67</v>
      </c>
      <c r="E7" s="61">
        <v>7</v>
      </c>
      <c r="F7" s="62">
        <v>206</v>
      </c>
      <c r="G7" s="63">
        <v>178</v>
      </c>
      <c r="H7" s="63">
        <v>233</v>
      </c>
      <c r="I7" s="64">
        <v>182</v>
      </c>
      <c r="J7" s="64">
        <v>196</v>
      </c>
      <c r="K7" s="65">
        <v>156</v>
      </c>
      <c r="L7" s="66">
        <v>1193</v>
      </c>
      <c r="M7" s="146">
        <v>9</v>
      </c>
      <c r="N7" s="64">
        <v>158</v>
      </c>
      <c r="O7" s="64">
        <v>188</v>
      </c>
      <c r="P7" s="64">
        <v>173</v>
      </c>
      <c r="Q7" s="64">
        <v>150</v>
      </c>
      <c r="R7" s="66">
        <v>697</v>
      </c>
      <c r="S7" s="75">
        <v>167.25</v>
      </c>
      <c r="T7" s="68">
        <v>182</v>
      </c>
      <c r="U7" s="69">
        <v>16</v>
      </c>
      <c r="V7" s="70">
        <v>29</v>
      </c>
      <c r="W7" s="71">
        <v>233</v>
      </c>
      <c r="X7" s="70">
        <v>52</v>
      </c>
      <c r="Y7" s="59"/>
    </row>
    <row r="8" spans="1:25" ht="13.5" customHeight="1">
      <c r="A8" s="147">
        <v>4</v>
      </c>
      <c r="B8" s="46" t="s">
        <v>42</v>
      </c>
      <c r="C8" s="61">
        <v>0</v>
      </c>
      <c r="D8" s="48">
        <v>67</v>
      </c>
      <c r="E8" s="61">
        <v>7</v>
      </c>
      <c r="F8" s="62">
        <v>202</v>
      </c>
      <c r="G8" s="63">
        <v>189</v>
      </c>
      <c r="H8" s="63">
        <v>180</v>
      </c>
      <c r="I8" s="64">
        <v>197</v>
      </c>
      <c r="J8" s="64">
        <v>169</v>
      </c>
      <c r="K8" s="65">
        <v>167</v>
      </c>
      <c r="L8" s="66">
        <v>1146</v>
      </c>
      <c r="M8" s="146">
        <v>4</v>
      </c>
      <c r="N8" s="76">
        <v>138</v>
      </c>
      <c r="O8" s="64">
        <v>168</v>
      </c>
      <c r="P8" s="64">
        <v>188</v>
      </c>
      <c r="Q8" s="64">
        <v>157</v>
      </c>
      <c r="R8" s="66">
        <v>679</v>
      </c>
      <c r="S8" s="75">
        <v>162.75</v>
      </c>
      <c r="T8" s="68">
        <v>175.5</v>
      </c>
      <c r="U8" s="69">
        <v>21</v>
      </c>
      <c r="V8" s="70">
        <v>24</v>
      </c>
      <c r="W8" s="71">
        <v>202</v>
      </c>
      <c r="X8" s="70">
        <v>47</v>
      </c>
      <c r="Y8" s="59"/>
    </row>
    <row r="9" spans="1:25" ht="13.5" customHeight="1">
      <c r="A9" s="147">
        <v>5</v>
      </c>
      <c r="B9" s="79" t="s">
        <v>51</v>
      </c>
      <c r="C9" s="80">
        <v>0</v>
      </c>
      <c r="D9" s="48">
        <v>67</v>
      </c>
      <c r="E9" s="80">
        <v>7</v>
      </c>
      <c r="F9" s="81">
        <v>172</v>
      </c>
      <c r="G9" s="82">
        <v>152</v>
      </c>
      <c r="H9" s="82">
        <v>168</v>
      </c>
      <c r="I9" s="83">
        <v>203</v>
      </c>
      <c r="J9" s="83">
        <v>160</v>
      </c>
      <c r="K9" s="84">
        <v>194</v>
      </c>
      <c r="L9" s="85">
        <v>1091</v>
      </c>
      <c r="M9" s="146">
        <v>8</v>
      </c>
      <c r="N9" s="86">
        <v>169</v>
      </c>
      <c r="O9" s="83">
        <v>141</v>
      </c>
      <c r="P9" s="83">
        <v>128</v>
      </c>
      <c r="Q9" s="83">
        <v>143</v>
      </c>
      <c r="R9" s="85">
        <v>609</v>
      </c>
      <c r="S9" s="87">
        <v>145.25</v>
      </c>
      <c r="T9" s="88">
        <v>163</v>
      </c>
      <c r="U9" s="89">
        <v>30</v>
      </c>
      <c r="V9" s="90">
        <v>15</v>
      </c>
      <c r="W9" s="91">
        <v>203</v>
      </c>
      <c r="X9" s="90">
        <v>38</v>
      </c>
      <c r="Y9" s="59"/>
    </row>
    <row r="10" spans="1:25" ht="13.5" customHeight="1">
      <c r="A10" s="147">
        <v>6</v>
      </c>
      <c r="B10" s="46" t="s">
        <v>60</v>
      </c>
      <c r="C10" s="61">
        <v>0</v>
      </c>
      <c r="D10" s="48">
        <v>67</v>
      </c>
      <c r="E10" s="61">
        <v>7</v>
      </c>
      <c r="F10" s="62">
        <v>149</v>
      </c>
      <c r="G10" s="63">
        <v>189</v>
      </c>
      <c r="H10" s="63">
        <v>189</v>
      </c>
      <c r="I10" s="64">
        <v>135</v>
      </c>
      <c r="J10" s="64">
        <v>181</v>
      </c>
      <c r="K10" s="65">
        <v>170</v>
      </c>
      <c r="L10" s="66">
        <v>1055</v>
      </c>
      <c r="M10" s="151"/>
      <c r="N10" s="111"/>
      <c r="O10" s="111"/>
      <c r="P10" s="111"/>
      <c r="Q10" s="111"/>
      <c r="R10" s="111"/>
      <c r="S10" s="113"/>
      <c r="T10" s="68">
        <v>168.83333333333334</v>
      </c>
      <c r="U10" s="69">
        <v>39</v>
      </c>
      <c r="V10" s="70">
        <v>6</v>
      </c>
      <c r="W10" s="71">
        <v>189</v>
      </c>
      <c r="X10" s="70">
        <v>29</v>
      </c>
      <c r="Y10" s="59"/>
    </row>
    <row r="11" spans="1:25" ht="13.5" customHeight="1">
      <c r="A11" s="147">
        <v>7</v>
      </c>
      <c r="B11" s="46" t="s">
        <v>63</v>
      </c>
      <c r="C11" s="61">
        <v>0</v>
      </c>
      <c r="D11" s="48">
        <v>70</v>
      </c>
      <c r="E11" s="61">
        <v>10</v>
      </c>
      <c r="F11" s="62">
        <v>126</v>
      </c>
      <c r="G11" s="63">
        <v>179</v>
      </c>
      <c r="H11" s="63">
        <v>160</v>
      </c>
      <c r="I11" s="64">
        <v>193</v>
      </c>
      <c r="J11" s="64">
        <v>172</v>
      </c>
      <c r="K11" s="65">
        <v>157</v>
      </c>
      <c r="L11" s="66">
        <v>1047</v>
      </c>
      <c r="M11" s="111"/>
      <c r="N11" s="111"/>
      <c r="O11" s="111"/>
      <c r="P11" s="111"/>
      <c r="Q11" s="111"/>
      <c r="R11" s="112"/>
      <c r="S11" s="113"/>
      <c r="T11" s="68">
        <v>164.5</v>
      </c>
      <c r="U11" s="69">
        <v>42</v>
      </c>
      <c r="V11" s="70">
        <v>3</v>
      </c>
      <c r="W11" s="71">
        <v>193</v>
      </c>
      <c r="X11" s="70">
        <v>26</v>
      </c>
      <c r="Y11" s="59"/>
    </row>
    <row r="12" spans="1:25" ht="13.5" customHeight="1">
      <c r="A12" s="147">
        <v>8</v>
      </c>
      <c r="B12" s="46" t="s">
        <v>64</v>
      </c>
      <c r="C12" s="61">
        <v>0</v>
      </c>
      <c r="D12" s="48">
        <v>70</v>
      </c>
      <c r="E12" s="61">
        <v>10</v>
      </c>
      <c r="F12" s="62">
        <v>154</v>
      </c>
      <c r="G12" s="63">
        <v>169</v>
      </c>
      <c r="H12" s="63">
        <v>147</v>
      </c>
      <c r="I12" s="64">
        <v>146</v>
      </c>
      <c r="J12" s="64">
        <v>184</v>
      </c>
      <c r="K12" s="65">
        <v>186</v>
      </c>
      <c r="L12" s="66">
        <v>1046</v>
      </c>
      <c r="M12" s="111"/>
      <c r="N12" s="111"/>
      <c r="O12" s="111"/>
      <c r="P12" s="111"/>
      <c r="Q12" s="111"/>
      <c r="R12" s="112"/>
      <c r="S12" s="113"/>
      <c r="T12" s="68">
        <v>164.33333333333334</v>
      </c>
      <c r="U12" s="69">
        <v>43</v>
      </c>
      <c r="V12" s="70">
        <v>2</v>
      </c>
      <c r="W12" s="71">
        <v>186</v>
      </c>
      <c r="X12" s="70">
        <v>25</v>
      </c>
      <c r="Y12" s="59"/>
    </row>
    <row r="13" spans="1:25" ht="13.5" customHeight="1">
      <c r="A13" s="147">
        <v>9</v>
      </c>
      <c r="B13" s="46" t="s">
        <v>70</v>
      </c>
      <c r="C13" s="61">
        <v>0</v>
      </c>
      <c r="D13" s="48">
        <v>72</v>
      </c>
      <c r="E13" s="61">
        <v>12</v>
      </c>
      <c r="F13" s="62">
        <v>152</v>
      </c>
      <c r="G13" s="63">
        <v>116</v>
      </c>
      <c r="H13" s="63">
        <v>156</v>
      </c>
      <c r="I13" s="64">
        <v>148</v>
      </c>
      <c r="J13" s="64">
        <v>193</v>
      </c>
      <c r="K13" s="65">
        <v>178</v>
      </c>
      <c r="L13" s="66">
        <v>1015</v>
      </c>
      <c r="M13" s="111"/>
      <c r="N13" s="111"/>
      <c r="O13" s="111"/>
      <c r="P13" s="111"/>
      <c r="Q13" s="111"/>
      <c r="R13" s="112"/>
      <c r="S13" s="113"/>
      <c r="T13" s="68">
        <v>157.16666666666666</v>
      </c>
      <c r="U13" s="69">
        <v>49</v>
      </c>
      <c r="V13" s="70">
        <v>1</v>
      </c>
      <c r="W13" s="71">
        <v>193</v>
      </c>
      <c r="X13" s="70">
        <v>19</v>
      </c>
      <c r="Y13" s="59"/>
    </row>
    <row r="14" spans="1:25" ht="13.5" customHeight="1">
      <c r="A14" s="147">
        <v>10</v>
      </c>
      <c r="B14" s="46" t="s">
        <v>79</v>
      </c>
      <c r="C14" s="61">
        <v>0</v>
      </c>
      <c r="D14" s="48">
        <v>72</v>
      </c>
      <c r="E14" s="61">
        <v>12</v>
      </c>
      <c r="F14" s="62">
        <v>127</v>
      </c>
      <c r="G14" s="63">
        <v>163</v>
      </c>
      <c r="H14" s="63">
        <v>155</v>
      </c>
      <c r="I14" s="64">
        <v>144</v>
      </c>
      <c r="J14" s="64">
        <v>151</v>
      </c>
      <c r="K14" s="65">
        <v>187</v>
      </c>
      <c r="L14" s="66">
        <v>999</v>
      </c>
      <c r="M14" s="111"/>
      <c r="N14" s="111"/>
      <c r="O14" s="111"/>
      <c r="P14" s="111"/>
      <c r="Q14" s="111"/>
      <c r="R14" s="112"/>
      <c r="S14" s="111"/>
      <c r="T14" s="68">
        <v>154.5</v>
      </c>
      <c r="U14" s="69">
        <v>58</v>
      </c>
      <c r="V14" s="70">
        <v>1</v>
      </c>
      <c r="W14" s="71">
        <v>187</v>
      </c>
      <c r="X14" s="70">
        <v>10</v>
      </c>
      <c r="Y14" s="121"/>
    </row>
    <row r="15" spans="1:25" ht="13.5" customHeight="1">
      <c r="A15" s="147">
        <v>11</v>
      </c>
      <c r="B15" s="46" t="s">
        <v>83</v>
      </c>
      <c r="C15" s="61">
        <v>0</v>
      </c>
      <c r="D15" s="48">
        <v>65</v>
      </c>
      <c r="E15" s="61">
        <v>5</v>
      </c>
      <c r="F15" s="62">
        <v>129</v>
      </c>
      <c r="G15" s="63">
        <v>163</v>
      </c>
      <c r="H15" s="63">
        <v>153</v>
      </c>
      <c r="I15" s="64">
        <v>160</v>
      </c>
      <c r="J15" s="64">
        <v>190</v>
      </c>
      <c r="K15" s="65">
        <v>122</v>
      </c>
      <c r="L15" s="66">
        <v>947</v>
      </c>
      <c r="M15" s="111"/>
      <c r="N15" s="111"/>
      <c r="O15" s="111"/>
      <c r="P15" s="111"/>
      <c r="Q15" s="111"/>
      <c r="R15" s="112"/>
      <c r="S15" s="111"/>
      <c r="T15" s="68">
        <v>152.83333333333334</v>
      </c>
      <c r="U15" s="69">
        <v>62</v>
      </c>
      <c r="V15" s="70">
        <v>1</v>
      </c>
      <c r="W15" s="71">
        <v>190</v>
      </c>
      <c r="X15" s="70">
        <v>6</v>
      </c>
      <c r="Y15" s="122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Y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94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251</v>
      </c>
      <c r="X1" s="9"/>
      <c r="Y1" s="10" t="s">
        <v>52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8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32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44"/>
    </row>
    <row r="5" spans="1:25" ht="13.5" customHeight="1">
      <c r="A5" s="145">
        <v>1</v>
      </c>
      <c r="B5" s="46" t="s">
        <v>25</v>
      </c>
      <c r="C5" s="61">
        <v>8</v>
      </c>
      <c r="D5" s="48">
        <v>52</v>
      </c>
      <c r="E5" s="61">
        <v>0</v>
      </c>
      <c r="F5" s="62">
        <v>192</v>
      </c>
      <c r="G5" s="63">
        <v>144</v>
      </c>
      <c r="H5" s="63">
        <v>221</v>
      </c>
      <c r="I5" s="64">
        <v>178</v>
      </c>
      <c r="J5" s="64">
        <v>205</v>
      </c>
      <c r="K5" s="65">
        <v>167</v>
      </c>
      <c r="L5" s="66">
        <v>1155</v>
      </c>
      <c r="M5" s="146">
        <v>6</v>
      </c>
      <c r="N5" s="64">
        <v>170</v>
      </c>
      <c r="O5" s="64">
        <v>212</v>
      </c>
      <c r="P5" s="64">
        <v>234</v>
      </c>
      <c r="Q5" s="64">
        <v>157</v>
      </c>
      <c r="R5" s="66">
        <v>805</v>
      </c>
      <c r="S5" s="67">
        <v>193.25</v>
      </c>
      <c r="T5" s="68">
        <v>188</v>
      </c>
      <c r="U5" s="69">
        <v>4</v>
      </c>
      <c r="V5" s="70">
        <v>42</v>
      </c>
      <c r="W5" s="71">
        <v>234</v>
      </c>
      <c r="X5" s="70">
        <v>64</v>
      </c>
      <c r="Y5" s="74"/>
    </row>
    <row r="6" spans="1:25" ht="13.5" customHeight="1">
      <c r="A6" s="147">
        <v>2</v>
      </c>
      <c r="B6" s="46" t="s">
        <v>38</v>
      </c>
      <c r="C6" s="61">
        <v>8</v>
      </c>
      <c r="D6" s="48">
        <v>55</v>
      </c>
      <c r="E6" s="61">
        <v>0</v>
      </c>
      <c r="F6" s="62">
        <v>175</v>
      </c>
      <c r="G6" s="63">
        <v>226</v>
      </c>
      <c r="H6" s="63">
        <v>181</v>
      </c>
      <c r="I6" s="64">
        <v>205</v>
      </c>
      <c r="J6" s="64">
        <v>190</v>
      </c>
      <c r="K6" s="65">
        <v>134</v>
      </c>
      <c r="L6" s="66">
        <v>1159</v>
      </c>
      <c r="M6" s="146">
        <v>7</v>
      </c>
      <c r="N6" s="76">
        <v>171</v>
      </c>
      <c r="O6" s="64">
        <v>156</v>
      </c>
      <c r="P6" s="64">
        <v>180</v>
      </c>
      <c r="Q6" s="64">
        <v>152</v>
      </c>
      <c r="R6" s="66">
        <v>691</v>
      </c>
      <c r="S6" s="75">
        <v>164.75</v>
      </c>
      <c r="T6" s="68">
        <v>177</v>
      </c>
      <c r="U6" s="69">
        <v>17</v>
      </c>
      <c r="V6" s="70">
        <v>28</v>
      </c>
      <c r="W6" s="71">
        <v>226</v>
      </c>
      <c r="X6" s="70">
        <v>51</v>
      </c>
      <c r="Y6" s="59"/>
    </row>
    <row r="7" spans="1:25" ht="13.5" customHeight="1">
      <c r="A7" s="147">
        <v>3</v>
      </c>
      <c r="B7" s="93" t="s">
        <v>52</v>
      </c>
      <c r="C7" s="94">
        <v>8</v>
      </c>
      <c r="D7" s="48">
        <v>56</v>
      </c>
      <c r="E7" s="94">
        <v>0</v>
      </c>
      <c r="F7" s="95">
        <v>127</v>
      </c>
      <c r="G7" s="96">
        <v>181</v>
      </c>
      <c r="H7" s="96">
        <v>155</v>
      </c>
      <c r="I7" s="97">
        <v>176</v>
      </c>
      <c r="J7" s="155">
        <v>251</v>
      </c>
      <c r="K7" s="98">
        <v>158</v>
      </c>
      <c r="L7" s="99">
        <v>1096</v>
      </c>
      <c r="M7" s="156"/>
      <c r="N7" s="100"/>
      <c r="O7" s="101"/>
      <c r="P7" s="101"/>
      <c r="Q7" s="101"/>
      <c r="R7" s="102"/>
      <c r="S7" s="103"/>
      <c r="T7" s="104">
        <v>174.66666666666666</v>
      </c>
      <c r="U7" s="105">
        <v>31</v>
      </c>
      <c r="V7" s="106">
        <v>14</v>
      </c>
      <c r="W7" s="107">
        <v>251</v>
      </c>
      <c r="X7" s="106">
        <v>37</v>
      </c>
      <c r="Y7" s="59"/>
    </row>
    <row r="8" spans="1:25" ht="13.5" customHeight="1">
      <c r="A8" s="147">
        <v>4</v>
      </c>
      <c r="B8" s="46" t="s">
        <v>69</v>
      </c>
      <c r="C8" s="61">
        <v>8</v>
      </c>
      <c r="D8" s="48">
        <v>54</v>
      </c>
      <c r="E8" s="61">
        <v>0</v>
      </c>
      <c r="F8" s="62">
        <v>146</v>
      </c>
      <c r="G8" s="63">
        <v>165</v>
      </c>
      <c r="H8" s="63">
        <v>148</v>
      </c>
      <c r="I8" s="64">
        <v>178</v>
      </c>
      <c r="J8" s="64">
        <v>156</v>
      </c>
      <c r="K8" s="65">
        <v>175</v>
      </c>
      <c r="L8" s="66">
        <v>1016</v>
      </c>
      <c r="M8" s="111"/>
      <c r="N8" s="111"/>
      <c r="O8" s="111"/>
      <c r="P8" s="111"/>
      <c r="Q8" s="111"/>
      <c r="R8" s="112"/>
      <c r="S8" s="113"/>
      <c r="T8" s="68">
        <v>161.33333333333334</v>
      </c>
      <c r="U8" s="69">
        <v>48</v>
      </c>
      <c r="V8" s="70">
        <v>1</v>
      </c>
      <c r="W8" s="71">
        <v>178</v>
      </c>
      <c r="X8" s="70">
        <v>20</v>
      </c>
      <c r="Y8" s="59"/>
    </row>
    <row r="9" spans="1:25" ht="13.5" customHeight="1">
      <c r="A9" s="147">
        <v>5</v>
      </c>
      <c r="B9" s="46" t="s">
        <v>72</v>
      </c>
      <c r="C9" s="61">
        <v>8</v>
      </c>
      <c r="D9" s="48">
        <v>50</v>
      </c>
      <c r="E9" s="61">
        <v>0</v>
      </c>
      <c r="F9" s="62">
        <v>163</v>
      </c>
      <c r="G9" s="63">
        <v>155</v>
      </c>
      <c r="H9" s="63">
        <v>160</v>
      </c>
      <c r="I9" s="64">
        <v>162</v>
      </c>
      <c r="J9" s="64">
        <v>156</v>
      </c>
      <c r="K9" s="65">
        <v>168</v>
      </c>
      <c r="L9" s="66">
        <v>1012</v>
      </c>
      <c r="M9" s="111"/>
      <c r="N9" s="111"/>
      <c r="O9" s="111"/>
      <c r="P9" s="111"/>
      <c r="Q9" s="111"/>
      <c r="R9" s="112"/>
      <c r="S9" s="111"/>
      <c r="T9" s="68">
        <v>160.66666666666666</v>
      </c>
      <c r="U9" s="69">
        <v>51</v>
      </c>
      <c r="V9" s="70">
        <v>1</v>
      </c>
      <c r="W9" s="71">
        <v>168</v>
      </c>
      <c r="X9" s="70">
        <v>17</v>
      </c>
      <c r="Y9" s="121"/>
    </row>
    <row r="10" spans="1:25" ht="13.5" customHeight="1">
      <c r="A10" s="147">
        <v>6</v>
      </c>
      <c r="B10" s="46" t="s">
        <v>88</v>
      </c>
      <c r="C10" s="61">
        <v>8</v>
      </c>
      <c r="D10" s="48">
        <v>55</v>
      </c>
      <c r="E10" s="61">
        <v>0</v>
      </c>
      <c r="F10" s="62">
        <v>115</v>
      </c>
      <c r="G10" s="63">
        <v>125</v>
      </c>
      <c r="H10" s="63">
        <v>139</v>
      </c>
      <c r="I10" s="64">
        <v>115</v>
      </c>
      <c r="J10" s="64">
        <v>139</v>
      </c>
      <c r="K10" s="65">
        <v>124</v>
      </c>
      <c r="L10" s="66">
        <v>805</v>
      </c>
      <c r="M10" s="111"/>
      <c r="N10" s="111"/>
      <c r="O10" s="111"/>
      <c r="P10" s="111"/>
      <c r="Q10" s="111"/>
      <c r="R10" s="112"/>
      <c r="S10" s="111"/>
      <c r="T10" s="68">
        <v>126.16666666666667</v>
      </c>
      <c r="U10" s="69">
        <v>67</v>
      </c>
      <c r="V10" s="70">
        <v>1</v>
      </c>
      <c r="W10" s="71">
        <v>139</v>
      </c>
      <c r="X10" s="70">
        <v>1</v>
      </c>
      <c r="Y10" s="122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Y1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95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225</v>
      </c>
      <c r="X1" s="9"/>
      <c r="Y1" s="10" t="s">
        <v>35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8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32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44"/>
    </row>
    <row r="5" spans="1:25" ht="13.5" customHeight="1">
      <c r="A5" s="145">
        <v>1</v>
      </c>
      <c r="B5" s="46" t="s">
        <v>33</v>
      </c>
      <c r="C5" s="61">
        <v>8</v>
      </c>
      <c r="D5" s="48">
        <v>58</v>
      </c>
      <c r="E5" s="61">
        <v>0</v>
      </c>
      <c r="F5" s="62">
        <v>170</v>
      </c>
      <c r="G5" s="63">
        <v>201</v>
      </c>
      <c r="H5" s="63">
        <v>154</v>
      </c>
      <c r="I5" s="64">
        <v>178</v>
      </c>
      <c r="J5" s="64">
        <v>216</v>
      </c>
      <c r="K5" s="65">
        <v>153</v>
      </c>
      <c r="L5" s="66">
        <v>1120</v>
      </c>
      <c r="M5" s="146">
        <v>6</v>
      </c>
      <c r="N5" s="64">
        <v>178</v>
      </c>
      <c r="O5" s="64">
        <v>127</v>
      </c>
      <c r="P5" s="64">
        <v>167</v>
      </c>
      <c r="Q5" s="64">
        <v>211</v>
      </c>
      <c r="R5" s="66">
        <v>715</v>
      </c>
      <c r="S5" s="67">
        <v>170.75</v>
      </c>
      <c r="T5" s="68">
        <v>175.5</v>
      </c>
      <c r="U5" s="69">
        <v>12</v>
      </c>
      <c r="V5" s="70">
        <v>33</v>
      </c>
      <c r="W5" s="71">
        <v>216</v>
      </c>
      <c r="X5" s="70">
        <v>56</v>
      </c>
      <c r="Y5" s="59"/>
    </row>
    <row r="6" spans="1:25" ht="13.5" customHeight="1">
      <c r="A6" s="147">
        <v>2</v>
      </c>
      <c r="B6" s="46" t="s">
        <v>34</v>
      </c>
      <c r="C6" s="61">
        <v>8</v>
      </c>
      <c r="D6" s="48">
        <v>62</v>
      </c>
      <c r="E6" s="61">
        <v>2</v>
      </c>
      <c r="F6" s="62">
        <v>223</v>
      </c>
      <c r="G6" s="63">
        <v>156</v>
      </c>
      <c r="H6" s="63">
        <v>204</v>
      </c>
      <c r="I6" s="64">
        <v>151</v>
      </c>
      <c r="J6" s="64">
        <v>215</v>
      </c>
      <c r="K6" s="65">
        <v>186</v>
      </c>
      <c r="L6" s="66">
        <v>1195</v>
      </c>
      <c r="M6" s="146">
        <v>7</v>
      </c>
      <c r="N6" s="64">
        <v>174</v>
      </c>
      <c r="O6" s="64">
        <v>177</v>
      </c>
      <c r="P6" s="64">
        <v>178</v>
      </c>
      <c r="Q6" s="64">
        <v>140</v>
      </c>
      <c r="R6" s="66">
        <v>709</v>
      </c>
      <c r="S6" s="67">
        <v>167.25</v>
      </c>
      <c r="T6" s="68">
        <v>180.4</v>
      </c>
      <c r="U6" s="69">
        <v>13</v>
      </c>
      <c r="V6" s="70">
        <v>32</v>
      </c>
      <c r="W6" s="71">
        <v>223</v>
      </c>
      <c r="X6" s="70">
        <v>55</v>
      </c>
      <c r="Y6" s="59"/>
    </row>
    <row r="7" spans="1:25" ht="13.5" customHeight="1">
      <c r="A7" s="147">
        <v>3</v>
      </c>
      <c r="B7" s="46" t="s">
        <v>35</v>
      </c>
      <c r="C7" s="61">
        <v>8</v>
      </c>
      <c r="D7" s="48">
        <v>58</v>
      </c>
      <c r="E7" s="61">
        <v>0</v>
      </c>
      <c r="F7" s="62">
        <v>166</v>
      </c>
      <c r="G7" s="63">
        <v>182</v>
      </c>
      <c r="H7" s="73">
        <v>225</v>
      </c>
      <c r="I7" s="64">
        <v>206</v>
      </c>
      <c r="J7" s="64">
        <v>178</v>
      </c>
      <c r="K7" s="65">
        <v>202</v>
      </c>
      <c r="L7" s="66">
        <v>1207</v>
      </c>
      <c r="M7" s="146">
        <v>8</v>
      </c>
      <c r="N7" s="64">
        <v>148</v>
      </c>
      <c r="O7" s="64">
        <v>163</v>
      </c>
      <c r="P7" s="64">
        <v>181</v>
      </c>
      <c r="Q7" s="64">
        <v>184</v>
      </c>
      <c r="R7" s="66">
        <v>708</v>
      </c>
      <c r="S7" s="75">
        <v>169</v>
      </c>
      <c r="T7" s="68">
        <v>183.5</v>
      </c>
      <c r="U7" s="69">
        <v>14</v>
      </c>
      <c r="V7" s="70">
        <v>31</v>
      </c>
      <c r="W7" s="71">
        <v>225</v>
      </c>
      <c r="X7" s="70">
        <v>54</v>
      </c>
      <c r="Y7" s="59"/>
    </row>
    <row r="8" spans="1:25" ht="13.5" customHeight="1">
      <c r="A8" s="147">
        <v>4</v>
      </c>
      <c r="B8" s="46" t="s">
        <v>39</v>
      </c>
      <c r="C8" s="61">
        <v>8</v>
      </c>
      <c r="D8" s="48">
        <v>58</v>
      </c>
      <c r="E8" s="61">
        <v>0</v>
      </c>
      <c r="F8" s="62">
        <v>181</v>
      </c>
      <c r="G8" s="63">
        <v>224</v>
      </c>
      <c r="H8" s="63">
        <v>147</v>
      </c>
      <c r="I8" s="64">
        <v>181</v>
      </c>
      <c r="J8" s="64">
        <v>165</v>
      </c>
      <c r="K8" s="65">
        <v>172</v>
      </c>
      <c r="L8" s="66">
        <v>1118</v>
      </c>
      <c r="M8" s="146">
        <v>5</v>
      </c>
      <c r="N8" s="76">
        <v>157</v>
      </c>
      <c r="O8" s="64">
        <v>180</v>
      </c>
      <c r="P8" s="64">
        <v>158</v>
      </c>
      <c r="Q8" s="64">
        <v>160</v>
      </c>
      <c r="R8" s="66">
        <v>687</v>
      </c>
      <c r="S8" s="75">
        <v>163.75</v>
      </c>
      <c r="T8" s="68">
        <v>172.5</v>
      </c>
      <c r="U8" s="69">
        <v>18</v>
      </c>
      <c r="V8" s="70">
        <v>27</v>
      </c>
      <c r="W8" s="71">
        <v>224</v>
      </c>
      <c r="X8" s="70">
        <v>50</v>
      </c>
      <c r="Y8" s="59"/>
    </row>
    <row r="9" spans="1:25" ht="13.5" customHeight="1">
      <c r="A9" s="147">
        <v>5</v>
      </c>
      <c r="B9" s="46" t="s">
        <v>40</v>
      </c>
      <c r="C9" s="61">
        <v>8</v>
      </c>
      <c r="D9" s="48">
        <v>62</v>
      </c>
      <c r="E9" s="61">
        <v>2</v>
      </c>
      <c r="F9" s="62">
        <v>209</v>
      </c>
      <c r="G9" s="63">
        <v>159</v>
      </c>
      <c r="H9" s="63">
        <v>172</v>
      </c>
      <c r="I9" s="64">
        <v>193</v>
      </c>
      <c r="J9" s="64">
        <v>136</v>
      </c>
      <c r="K9" s="65">
        <v>200</v>
      </c>
      <c r="L9" s="66">
        <v>1129</v>
      </c>
      <c r="M9" s="146">
        <v>6</v>
      </c>
      <c r="N9" s="76">
        <v>163</v>
      </c>
      <c r="O9" s="64">
        <v>168</v>
      </c>
      <c r="P9" s="64">
        <v>166</v>
      </c>
      <c r="Q9" s="64">
        <v>146</v>
      </c>
      <c r="R9" s="66">
        <v>683</v>
      </c>
      <c r="S9" s="75">
        <v>160.75</v>
      </c>
      <c r="T9" s="68">
        <v>171.2</v>
      </c>
      <c r="U9" s="69">
        <v>19</v>
      </c>
      <c r="V9" s="70">
        <v>26</v>
      </c>
      <c r="W9" s="71">
        <v>209</v>
      </c>
      <c r="X9" s="70">
        <v>49</v>
      </c>
      <c r="Y9" s="59"/>
    </row>
    <row r="10" spans="1:25" ht="13.5" customHeight="1">
      <c r="A10" s="147">
        <v>6</v>
      </c>
      <c r="B10" s="46" t="s">
        <v>47</v>
      </c>
      <c r="C10" s="61">
        <v>8</v>
      </c>
      <c r="D10" s="48">
        <v>58</v>
      </c>
      <c r="E10" s="61">
        <v>0</v>
      </c>
      <c r="F10" s="62">
        <v>170</v>
      </c>
      <c r="G10" s="63">
        <v>171</v>
      </c>
      <c r="H10" s="63">
        <v>214</v>
      </c>
      <c r="I10" s="64">
        <v>190</v>
      </c>
      <c r="J10" s="64">
        <v>175</v>
      </c>
      <c r="K10" s="65">
        <v>198</v>
      </c>
      <c r="L10" s="66">
        <v>1166</v>
      </c>
      <c r="M10" s="146">
        <v>7</v>
      </c>
      <c r="N10" s="76">
        <v>165</v>
      </c>
      <c r="O10" s="64">
        <v>151</v>
      </c>
      <c r="P10" s="64">
        <v>154</v>
      </c>
      <c r="Q10" s="64">
        <v>139</v>
      </c>
      <c r="R10" s="66">
        <v>641</v>
      </c>
      <c r="S10" s="75">
        <v>152.25</v>
      </c>
      <c r="T10" s="68">
        <v>172.7</v>
      </c>
      <c r="U10" s="69">
        <v>26</v>
      </c>
      <c r="V10" s="70">
        <v>19</v>
      </c>
      <c r="W10" s="71">
        <v>214</v>
      </c>
      <c r="X10" s="70">
        <v>42</v>
      </c>
      <c r="Y10" s="59"/>
    </row>
    <row r="11" spans="1:25" ht="13.5" customHeight="1">
      <c r="A11" s="147">
        <v>7</v>
      </c>
      <c r="B11" s="46" t="s">
        <v>49</v>
      </c>
      <c r="C11" s="61">
        <v>8</v>
      </c>
      <c r="D11" s="48">
        <v>62</v>
      </c>
      <c r="E11" s="61">
        <v>2</v>
      </c>
      <c r="F11" s="62">
        <v>159</v>
      </c>
      <c r="G11" s="63">
        <v>143</v>
      </c>
      <c r="H11" s="63">
        <v>147</v>
      </c>
      <c r="I11" s="64">
        <v>161</v>
      </c>
      <c r="J11" s="64">
        <v>203</v>
      </c>
      <c r="K11" s="65">
        <v>176</v>
      </c>
      <c r="L11" s="66">
        <v>1049</v>
      </c>
      <c r="M11" s="146">
        <v>5</v>
      </c>
      <c r="N11" s="76">
        <v>129</v>
      </c>
      <c r="O11" s="64">
        <v>138</v>
      </c>
      <c r="P11" s="64">
        <v>182</v>
      </c>
      <c r="Q11" s="64">
        <v>144</v>
      </c>
      <c r="R11" s="66">
        <v>633</v>
      </c>
      <c r="S11" s="75">
        <v>148.25</v>
      </c>
      <c r="T11" s="77">
        <v>158.2</v>
      </c>
      <c r="U11" s="69">
        <v>28</v>
      </c>
      <c r="V11" s="70">
        <v>17</v>
      </c>
      <c r="W11" s="71">
        <v>203</v>
      </c>
      <c r="X11" s="70">
        <v>40</v>
      </c>
      <c r="Y11" s="59"/>
    </row>
    <row r="12" spans="1:25" ht="13.5" customHeight="1">
      <c r="A12" s="147">
        <v>8</v>
      </c>
      <c r="B12" s="46" t="s">
        <v>50</v>
      </c>
      <c r="C12" s="61">
        <v>8</v>
      </c>
      <c r="D12" s="48">
        <v>64</v>
      </c>
      <c r="E12" s="61">
        <v>4</v>
      </c>
      <c r="F12" s="62">
        <v>151</v>
      </c>
      <c r="G12" s="63">
        <v>176</v>
      </c>
      <c r="H12" s="63">
        <v>172</v>
      </c>
      <c r="I12" s="64">
        <v>130</v>
      </c>
      <c r="J12" s="64">
        <v>166</v>
      </c>
      <c r="K12" s="65">
        <v>181</v>
      </c>
      <c r="L12" s="66">
        <v>1048</v>
      </c>
      <c r="M12" s="146">
        <v>5</v>
      </c>
      <c r="N12" s="76">
        <v>108</v>
      </c>
      <c r="O12" s="64">
        <v>167</v>
      </c>
      <c r="P12" s="64">
        <v>151</v>
      </c>
      <c r="Q12" s="64">
        <v>147</v>
      </c>
      <c r="R12" s="66">
        <v>621</v>
      </c>
      <c r="S12" s="75">
        <v>143.25</v>
      </c>
      <c r="T12" s="68">
        <v>154.9</v>
      </c>
      <c r="U12" s="69">
        <v>29</v>
      </c>
      <c r="V12" s="70">
        <v>16</v>
      </c>
      <c r="W12" s="71">
        <v>181</v>
      </c>
      <c r="X12" s="70">
        <v>39</v>
      </c>
      <c r="Y12" s="59"/>
    </row>
    <row r="13" spans="1:25" ht="13.5" customHeight="1">
      <c r="A13" s="147">
        <v>9</v>
      </c>
      <c r="B13" s="46" t="s">
        <v>66</v>
      </c>
      <c r="C13" s="61">
        <v>8</v>
      </c>
      <c r="D13" s="48">
        <v>59</v>
      </c>
      <c r="E13" s="61">
        <v>0</v>
      </c>
      <c r="F13" s="62">
        <v>167</v>
      </c>
      <c r="G13" s="63">
        <v>161</v>
      </c>
      <c r="H13" s="63">
        <v>158</v>
      </c>
      <c r="I13" s="64">
        <v>178</v>
      </c>
      <c r="J13" s="64">
        <v>163</v>
      </c>
      <c r="K13" s="65">
        <v>162</v>
      </c>
      <c r="L13" s="66">
        <v>1037</v>
      </c>
      <c r="M13" s="111"/>
      <c r="N13" s="111"/>
      <c r="O13" s="111"/>
      <c r="P13" s="111"/>
      <c r="Q13" s="111"/>
      <c r="R13" s="112"/>
      <c r="S13" s="113"/>
      <c r="T13" s="68">
        <v>164.83333333333334</v>
      </c>
      <c r="U13" s="69">
        <v>45</v>
      </c>
      <c r="V13" s="70">
        <v>1</v>
      </c>
      <c r="W13" s="71">
        <v>178</v>
      </c>
      <c r="X13" s="70">
        <v>23</v>
      </c>
      <c r="Y13" s="59"/>
    </row>
    <row r="14" spans="1:25" ht="13.5" customHeight="1">
      <c r="A14" s="147">
        <v>10</v>
      </c>
      <c r="B14" s="46" t="s">
        <v>68</v>
      </c>
      <c r="C14" s="61">
        <v>8</v>
      </c>
      <c r="D14" s="48">
        <v>61</v>
      </c>
      <c r="E14" s="61">
        <v>1</v>
      </c>
      <c r="F14" s="62">
        <v>117</v>
      </c>
      <c r="G14" s="63">
        <v>138</v>
      </c>
      <c r="H14" s="63">
        <v>191</v>
      </c>
      <c r="I14" s="64">
        <v>157</v>
      </c>
      <c r="J14" s="64">
        <v>194</v>
      </c>
      <c r="K14" s="65">
        <v>166</v>
      </c>
      <c r="L14" s="66">
        <v>1017</v>
      </c>
      <c r="M14" s="111"/>
      <c r="N14" s="111"/>
      <c r="O14" s="111"/>
      <c r="P14" s="111"/>
      <c r="Q14" s="111"/>
      <c r="R14" s="112"/>
      <c r="S14" s="113"/>
      <c r="T14" s="68">
        <v>160.5</v>
      </c>
      <c r="U14" s="69">
        <v>47</v>
      </c>
      <c r="V14" s="70">
        <v>1</v>
      </c>
      <c r="W14" s="71">
        <v>194</v>
      </c>
      <c r="X14" s="70">
        <v>21</v>
      </c>
      <c r="Y14" s="59"/>
    </row>
    <row r="15" spans="1:25" ht="13.5" customHeight="1">
      <c r="A15" s="147">
        <v>11</v>
      </c>
      <c r="B15" s="46" t="s">
        <v>82</v>
      </c>
      <c r="C15" s="61">
        <v>8</v>
      </c>
      <c r="D15" s="48">
        <v>58</v>
      </c>
      <c r="E15" s="61">
        <v>0</v>
      </c>
      <c r="F15" s="62">
        <v>128</v>
      </c>
      <c r="G15" s="63">
        <v>178</v>
      </c>
      <c r="H15" s="63">
        <v>159</v>
      </c>
      <c r="I15" s="64">
        <v>149</v>
      </c>
      <c r="J15" s="64">
        <v>149</v>
      </c>
      <c r="K15" s="65">
        <v>139</v>
      </c>
      <c r="L15" s="66">
        <v>950</v>
      </c>
      <c r="M15" s="111"/>
      <c r="N15" s="111"/>
      <c r="O15" s="111"/>
      <c r="P15" s="111"/>
      <c r="Q15" s="111"/>
      <c r="R15" s="112"/>
      <c r="S15" s="111"/>
      <c r="T15" s="68">
        <v>150.33333333333334</v>
      </c>
      <c r="U15" s="69">
        <v>61</v>
      </c>
      <c r="V15" s="70">
        <v>1</v>
      </c>
      <c r="W15" s="71">
        <v>178</v>
      </c>
      <c r="X15" s="70">
        <v>7</v>
      </c>
      <c r="Y15" s="122"/>
    </row>
    <row r="16" spans="1:25" ht="13.5" customHeight="1">
      <c r="A16" s="147">
        <v>12</v>
      </c>
      <c r="B16" s="46" t="s">
        <v>87</v>
      </c>
      <c r="C16" s="61">
        <v>8</v>
      </c>
      <c r="D16" s="48">
        <v>62</v>
      </c>
      <c r="E16" s="61">
        <v>2</v>
      </c>
      <c r="F16" s="62">
        <v>124</v>
      </c>
      <c r="G16" s="63">
        <v>142</v>
      </c>
      <c r="H16" s="63">
        <v>144</v>
      </c>
      <c r="I16" s="64">
        <v>135</v>
      </c>
      <c r="J16" s="64">
        <v>123</v>
      </c>
      <c r="K16" s="65">
        <v>96</v>
      </c>
      <c r="L16" s="66">
        <v>824</v>
      </c>
      <c r="M16" s="111"/>
      <c r="N16" s="111"/>
      <c r="O16" s="111"/>
      <c r="P16" s="111"/>
      <c r="Q16" s="111"/>
      <c r="R16" s="112"/>
      <c r="S16" s="111"/>
      <c r="T16" s="68">
        <v>127.33333333333333</v>
      </c>
      <c r="U16" s="69">
        <v>66</v>
      </c>
      <c r="V16" s="70">
        <v>1</v>
      </c>
      <c r="W16" s="71">
        <v>144</v>
      </c>
      <c r="X16" s="70">
        <v>2</v>
      </c>
      <c r="Y16" s="122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Y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4.421875" style="0" customWidth="1"/>
    <col min="25" max="25" width="30.140625" style="0" customWidth="1"/>
  </cols>
  <sheetData>
    <row r="1" spans="1:25" ht="37.5">
      <c r="A1" s="138">
        <v>2</v>
      </c>
      <c r="B1" s="2">
        <v>41342</v>
      </c>
      <c r="C1" s="3" t="s">
        <v>0</v>
      </c>
      <c r="D1" s="4">
        <v>29</v>
      </c>
      <c r="E1" s="5"/>
      <c r="F1" s="5">
        <v>67</v>
      </c>
      <c r="G1" s="6" t="s">
        <v>96</v>
      </c>
      <c r="H1" s="7"/>
      <c r="I1" s="7"/>
      <c r="J1" s="7"/>
      <c r="K1" s="7"/>
      <c r="L1" s="7"/>
      <c r="M1" s="139"/>
      <c r="N1" s="7"/>
      <c r="O1" s="7"/>
      <c r="P1" s="7"/>
      <c r="Q1" s="7"/>
      <c r="R1" s="7"/>
      <c r="S1" s="7"/>
      <c r="T1" s="8" t="s">
        <v>2</v>
      </c>
      <c r="U1" s="8"/>
      <c r="V1" s="8"/>
      <c r="W1" s="9">
        <v>166</v>
      </c>
      <c r="X1" s="9"/>
      <c r="Y1" s="10" t="s">
        <v>73</v>
      </c>
    </row>
    <row r="2" spans="1:25" ht="21">
      <c r="A2" s="140" t="s">
        <v>4</v>
      </c>
      <c r="B2" s="12" t="s">
        <v>5</v>
      </c>
      <c r="C2" s="13" t="s">
        <v>6</v>
      </c>
      <c r="D2" s="14" t="s">
        <v>7</v>
      </c>
      <c r="E2" s="13" t="s">
        <v>6</v>
      </c>
      <c r="F2" s="245" t="s">
        <v>8</v>
      </c>
      <c r="G2" s="246"/>
      <c r="H2" s="246"/>
      <c r="I2" s="246"/>
      <c r="J2" s="246"/>
      <c r="K2" s="246"/>
      <c r="L2" s="247"/>
      <c r="M2" s="141" t="s">
        <v>91</v>
      </c>
      <c r="N2" s="245" t="s">
        <v>9</v>
      </c>
      <c r="O2" s="246"/>
      <c r="P2" s="246"/>
      <c r="Q2" s="246"/>
      <c r="R2" s="246"/>
      <c r="S2" s="247"/>
      <c r="T2" s="15" t="s">
        <v>10</v>
      </c>
      <c r="U2" s="11" t="s">
        <v>4</v>
      </c>
      <c r="V2" s="16" t="s">
        <v>11</v>
      </c>
      <c r="W2" s="17" t="s">
        <v>12</v>
      </c>
      <c r="X2" s="16" t="s">
        <v>11</v>
      </c>
      <c r="Y2" s="157"/>
    </row>
    <row r="3" spans="1:25" ht="15.75">
      <c r="A3" s="142"/>
      <c r="B3" s="20"/>
      <c r="C3" s="21">
        <v>1</v>
      </c>
      <c r="D3" s="22"/>
      <c r="E3" s="21">
        <v>2</v>
      </c>
      <c r="F3" s="23" t="s">
        <v>13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5" t="s">
        <v>19</v>
      </c>
      <c r="M3" s="143"/>
      <c r="N3" s="26" t="s">
        <v>13</v>
      </c>
      <c r="O3" s="26" t="s">
        <v>14</v>
      </c>
      <c r="P3" s="26" t="s">
        <v>15</v>
      </c>
      <c r="Q3" s="26" t="s">
        <v>16</v>
      </c>
      <c r="R3" s="25" t="s">
        <v>19</v>
      </c>
      <c r="S3" s="27" t="s">
        <v>10</v>
      </c>
      <c r="T3" s="28" t="s">
        <v>20</v>
      </c>
      <c r="U3" s="29"/>
      <c r="V3" s="30"/>
      <c r="W3" s="31" t="s">
        <v>21</v>
      </c>
      <c r="X3" s="30" t="s">
        <v>22</v>
      </c>
      <c r="Y3" s="158"/>
    </row>
    <row r="4" spans="1:25" ht="1.5" customHeight="1">
      <c r="A4" s="33"/>
      <c r="B4" s="34"/>
      <c r="C4" s="35"/>
      <c r="D4" s="36"/>
      <c r="E4" s="35"/>
      <c r="F4" s="37"/>
      <c r="G4" s="37"/>
      <c r="H4" s="36"/>
      <c r="I4" s="36"/>
      <c r="J4" s="36"/>
      <c r="K4" s="36"/>
      <c r="L4" s="38"/>
      <c r="M4" s="144"/>
      <c r="N4" s="39"/>
      <c r="O4" s="39"/>
      <c r="P4" s="39"/>
      <c r="Q4" s="39"/>
      <c r="R4" s="39"/>
      <c r="S4" s="39"/>
      <c r="T4" s="40"/>
      <c r="U4" s="41"/>
      <c r="V4" s="42"/>
      <c r="W4" s="43"/>
      <c r="X4" s="42"/>
      <c r="Y4" s="159"/>
    </row>
    <row r="5" spans="1:25" ht="16.5">
      <c r="A5" s="145">
        <v>1</v>
      </c>
      <c r="B5" s="46" t="s">
        <v>73</v>
      </c>
      <c r="C5" s="61">
        <v>8</v>
      </c>
      <c r="D5" s="48">
        <v>66</v>
      </c>
      <c r="E5" s="61">
        <v>6</v>
      </c>
      <c r="F5" s="62">
        <v>135</v>
      </c>
      <c r="G5" s="63">
        <v>153</v>
      </c>
      <c r="H5" s="63">
        <v>158</v>
      </c>
      <c r="I5" s="64">
        <v>157</v>
      </c>
      <c r="J5" s="154">
        <v>166</v>
      </c>
      <c r="K5" s="65">
        <v>156</v>
      </c>
      <c r="L5" s="66">
        <v>1009</v>
      </c>
      <c r="M5" s="111"/>
      <c r="N5" s="111"/>
      <c r="O5" s="111"/>
      <c r="P5" s="111"/>
      <c r="Q5" s="111"/>
      <c r="R5" s="112"/>
      <c r="S5" s="111"/>
      <c r="T5" s="68">
        <v>154.16666666666666</v>
      </c>
      <c r="U5" s="69">
        <v>52</v>
      </c>
      <c r="V5" s="70">
        <v>1</v>
      </c>
      <c r="W5" s="71">
        <v>166</v>
      </c>
      <c r="X5" s="70">
        <v>16</v>
      </c>
      <c r="Y5" s="160"/>
    </row>
    <row r="6" spans="1:25" ht="16.5">
      <c r="A6" s="147">
        <v>2</v>
      </c>
      <c r="B6" s="46" t="s">
        <v>86</v>
      </c>
      <c r="C6" s="61">
        <v>8</v>
      </c>
      <c r="D6" s="48">
        <v>65</v>
      </c>
      <c r="E6" s="61">
        <v>5</v>
      </c>
      <c r="F6" s="62">
        <v>136</v>
      </c>
      <c r="G6" s="63">
        <v>113</v>
      </c>
      <c r="H6" s="63">
        <v>126</v>
      </c>
      <c r="I6" s="64">
        <v>127</v>
      </c>
      <c r="J6" s="64">
        <v>138</v>
      </c>
      <c r="K6" s="65">
        <v>112</v>
      </c>
      <c r="L6" s="66">
        <v>830</v>
      </c>
      <c r="M6" s="111"/>
      <c r="N6" s="111"/>
      <c r="O6" s="111"/>
      <c r="P6" s="111"/>
      <c r="Q6" s="111"/>
      <c r="R6" s="112"/>
      <c r="S6" s="111"/>
      <c r="T6" s="68">
        <v>125.33333333333333</v>
      </c>
      <c r="U6" s="69">
        <v>65</v>
      </c>
      <c r="V6" s="70">
        <v>1</v>
      </c>
      <c r="W6" s="71">
        <v>138</v>
      </c>
      <c r="X6" s="70">
        <v>3</v>
      </c>
      <c r="Y6" s="160"/>
    </row>
  </sheetData>
  <sheetProtection/>
  <mergeCells count="2">
    <mergeCell ref="F2:L2"/>
    <mergeCell ref="N2:S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8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2" width="10.28125" style="0" customWidth="1"/>
    <col min="13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1.00390625" style="0" customWidth="1"/>
    <col min="35" max="35" width="73.7109375" style="0" customWidth="1"/>
  </cols>
  <sheetData>
    <row r="1" spans="1:35" ht="28.5">
      <c r="A1" s="161"/>
      <c r="B1" s="162" t="s">
        <v>1</v>
      </c>
      <c r="C1" s="163"/>
      <c r="D1" s="164"/>
      <c r="E1" s="165"/>
      <c r="F1" s="165"/>
      <c r="G1" s="166" t="s">
        <v>97</v>
      </c>
      <c r="H1" s="167"/>
      <c r="I1" s="167"/>
      <c r="J1" s="167"/>
      <c r="K1" s="167"/>
      <c r="L1" s="167"/>
      <c r="M1" s="167"/>
      <c r="N1" s="167"/>
      <c r="O1" s="167"/>
      <c r="P1" s="168"/>
      <c r="Q1" s="169"/>
      <c r="R1" s="169"/>
      <c r="S1" s="169"/>
      <c r="T1" s="169"/>
      <c r="U1" s="169"/>
      <c r="V1" s="169"/>
      <c r="W1" s="169"/>
      <c r="X1" s="170"/>
      <c r="Y1" s="171"/>
      <c r="Z1" s="169"/>
      <c r="AA1" s="172"/>
      <c r="AB1" s="173"/>
      <c r="AC1" s="174"/>
      <c r="AD1" s="174"/>
      <c r="AE1" s="174"/>
      <c r="AF1" s="175" t="s">
        <v>98</v>
      </c>
      <c r="AG1" s="176"/>
      <c r="AH1" s="177">
        <v>268</v>
      </c>
      <c r="AI1" s="178" t="s">
        <v>24</v>
      </c>
    </row>
    <row r="2" spans="1:34" ht="19.5">
      <c r="A2" s="179"/>
      <c r="B2" s="180"/>
      <c r="C2" s="181"/>
      <c r="D2" s="182"/>
      <c r="E2" s="183"/>
      <c r="F2" s="183"/>
      <c r="G2" s="184">
        <v>1</v>
      </c>
      <c r="H2" s="184">
        <v>2</v>
      </c>
      <c r="I2" s="184">
        <v>3</v>
      </c>
      <c r="J2" s="184">
        <v>4</v>
      </c>
      <c r="K2" s="184">
        <v>5</v>
      </c>
      <c r="L2" s="184">
        <v>6</v>
      </c>
      <c r="M2" s="184">
        <v>7</v>
      </c>
      <c r="N2" s="184">
        <v>8</v>
      </c>
      <c r="O2" s="184">
        <v>9</v>
      </c>
      <c r="P2" s="184">
        <v>10</v>
      </c>
      <c r="Q2" s="185">
        <v>11</v>
      </c>
      <c r="R2" s="185">
        <v>12</v>
      </c>
      <c r="S2" s="185">
        <v>13</v>
      </c>
      <c r="T2" s="185">
        <v>14</v>
      </c>
      <c r="U2" s="185">
        <v>15</v>
      </c>
      <c r="V2" s="185">
        <v>16</v>
      </c>
      <c r="W2" s="185">
        <v>17</v>
      </c>
      <c r="X2" s="185">
        <v>18</v>
      </c>
      <c r="Y2" s="185">
        <v>19</v>
      </c>
      <c r="Z2" s="185">
        <v>20</v>
      </c>
      <c r="AA2" s="185">
        <v>21</v>
      </c>
      <c r="AB2" s="186">
        <v>22</v>
      </c>
      <c r="AC2" s="187"/>
      <c r="AD2" s="188"/>
      <c r="AE2" s="189"/>
      <c r="AF2" s="189"/>
      <c r="AG2" s="190"/>
      <c r="AH2" s="191"/>
    </row>
    <row r="3" spans="1:34" ht="25.5">
      <c r="A3" s="192" t="s">
        <v>4</v>
      </c>
      <c r="B3" s="193" t="s">
        <v>5</v>
      </c>
      <c r="C3" s="194"/>
      <c r="D3" s="195" t="s">
        <v>7</v>
      </c>
      <c r="E3" s="196" t="s">
        <v>99</v>
      </c>
      <c r="F3" s="197"/>
      <c r="G3" s="198">
        <v>41286</v>
      </c>
      <c r="H3" s="198">
        <v>41342</v>
      </c>
      <c r="I3" s="198">
        <v>41412</v>
      </c>
      <c r="J3" s="198">
        <v>41503</v>
      </c>
      <c r="K3" s="198">
        <v>41559</v>
      </c>
      <c r="L3" s="198">
        <v>41601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9" t="s">
        <v>100</v>
      </c>
      <c r="AD3" s="200" t="s">
        <v>101</v>
      </c>
      <c r="AE3" s="201" t="s">
        <v>10</v>
      </c>
      <c r="AF3" s="202" t="s">
        <v>102</v>
      </c>
      <c r="AG3" s="203" t="s">
        <v>103</v>
      </c>
      <c r="AH3" s="204"/>
    </row>
    <row r="4" spans="1:34" ht="1.5" customHeight="1">
      <c r="A4" s="205"/>
      <c r="B4" s="206"/>
      <c r="C4" s="207"/>
      <c r="D4" s="208"/>
      <c r="E4" s="206"/>
      <c r="F4" s="206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10"/>
      <c r="AD4" s="211"/>
      <c r="AE4" s="212"/>
      <c r="AF4" s="213"/>
      <c r="AG4" s="214"/>
      <c r="AH4" s="204"/>
    </row>
    <row r="5" spans="1:34" ht="13.5" customHeight="1">
      <c r="A5" s="215">
        <v>1</v>
      </c>
      <c r="B5" s="216" t="s">
        <v>24</v>
      </c>
      <c r="C5" s="217"/>
      <c r="D5" s="218">
        <v>65</v>
      </c>
      <c r="E5" s="219">
        <v>0</v>
      </c>
      <c r="F5" s="219"/>
      <c r="G5" s="220">
        <v>50</v>
      </c>
      <c r="H5" s="221">
        <v>47</v>
      </c>
      <c r="I5" s="221"/>
      <c r="J5" s="222"/>
      <c r="K5" s="222"/>
      <c r="L5" s="222"/>
      <c r="M5" s="222"/>
      <c r="N5" s="222"/>
      <c r="O5" s="222"/>
      <c r="P5" s="223"/>
      <c r="Q5" s="224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3"/>
      <c r="AC5" s="225">
        <v>2</v>
      </c>
      <c r="AD5" s="226">
        <v>97</v>
      </c>
      <c r="AE5" s="227">
        <v>193.55</v>
      </c>
      <c r="AF5" s="228">
        <v>268</v>
      </c>
      <c r="AG5" s="225">
        <v>0</v>
      </c>
      <c r="AH5" s="204"/>
    </row>
    <row r="6" spans="1:34" ht="13.5" customHeight="1">
      <c r="A6" s="229">
        <v>2</v>
      </c>
      <c r="B6" s="216" t="s">
        <v>3</v>
      </c>
      <c r="C6" s="217"/>
      <c r="D6" s="230">
        <v>59</v>
      </c>
      <c r="E6" s="231">
        <v>0</v>
      </c>
      <c r="F6" s="231"/>
      <c r="G6" s="220">
        <v>44</v>
      </c>
      <c r="H6" s="221">
        <v>44</v>
      </c>
      <c r="I6" s="221"/>
      <c r="J6" s="221"/>
      <c r="K6" s="221"/>
      <c r="L6" s="221"/>
      <c r="M6" s="221"/>
      <c r="N6" s="221"/>
      <c r="O6" s="221"/>
      <c r="P6" s="232"/>
      <c r="Q6" s="233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32"/>
      <c r="AC6" s="234">
        <v>2</v>
      </c>
      <c r="AD6" s="226">
        <v>88</v>
      </c>
      <c r="AE6" s="227">
        <v>215.55</v>
      </c>
      <c r="AF6" s="228">
        <v>268</v>
      </c>
      <c r="AG6" s="234">
        <v>0</v>
      </c>
      <c r="AH6" s="204"/>
    </row>
    <row r="7" spans="1:34" ht="13.5" customHeight="1">
      <c r="A7" s="229">
        <v>3</v>
      </c>
      <c r="B7" s="216" t="s">
        <v>26</v>
      </c>
      <c r="C7" s="217"/>
      <c r="D7" s="230">
        <v>56</v>
      </c>
      <c r="E7" s="231">
        <v>0</v>
      </c>
      <c r="F7" s="231"/>
      <c r="G7" s="220">
        <v>47</v>
      </c>
      <c r="H7" s="221">
        <v>40</v>
      </c>
      <c r="I7" s="221"/>
      <c r="J7" s="221"/>
      <c r="K7" s="221"/>
      <c r="L7" s="221"/>
      <c r="M7" s="221"/>
      <c r="N7" s="221"/>
      <c r="O7" s="221"/>
      <c r="P7" s="232"/>
      <c r="Q7" s="233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32"/>
      <c r="AC7" s="234">
        <v>2</v>
      </c>
      <c r="AD7" s="226">
        <v>87</v>
      </c>
      <c r="AE7" s="227">
        <v>193.5</v>
      </c>
      <c r="AF7" s="228">
        <v>248</v>
      </c>
      <c r="AG7" s="234">
        <v>0</v>
      </c>
      <c r="AH7" s="204"/>
    </row>
    <row r="8" spans="1:34" ht="13.5" customHeight="1">
      <c r="A8" s="229">
        <v>4</v>
      </c>
      <c r="B8" s="216" t="s">
        <v>29</v>
      </c>
      <c r="C8" s="217"/>
      <c r="D8" s="230">
        <v>56</v>
      </c>
      <c r="E8" s="231">
        <v>0</v>
      </c>
      <c r="F8" s="231"/>
      <c r="G8" s="220">
        <v>39</v>
      </c>
      <c r="H8" s="221">
        <v>37</v>
      </c>
      <c r="I8" s="221"/>
      <c r="J8" s="221"/>
      <c r="K8" s="221"/>
      <c r="L8" s="221"/>
      <c r="M8" s="221"/>
      <c r="N8" s="221"/>
      <c r="O8" s="221"/>
      <c r="P8" s="232"/>
      <c r="Q8" s="233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32"/>
      <c r="AC8" s="234">
        <v>2</v>
      </c>
      <c r="AD8" s="226">
        <v>76</v>
      </c>
      <c r="AE8" s="227">
        <v>194.7</v>
      </c>
      <c r="AF8" s="228">
        <v>224</v>
      </c>
      <c r="AG8" s="234">
        <v>0</v>
      </c>
      <c r="AH8" s="204"/>
    </row>
    <row r="9" spans="1:34" ht="13.5" customHeight="1">
      <c r="A9" s="229">
        <v>5</v>
      </c>
      <c r="B9" s="216" t="s">
        <v>28</v>
      </c>
      <c r="C9" s="217"/>
      <c r="D9" s="230">
        <v>61</v>
      </c>
      <c r="E9" s="231">
        <v>0</v>
      </c>
      <c r="F9" s="231"/>
      <c r="G9" s="220">
        <v>38</v>
      </c>
      <c r="H9" s="221">
        <v>38</v>
      </c>
      <c r="I9" s="221"/>
      <c r="J9" s="221"/>
      <c r="K9" s="221"/>
      <c r="L9" s="221"/>
      <c r="M9" s="221"/>
      <c r="N9" s="221"/>
      <c r="O9" s="221"/>
      <c r="P9" s="232"/>
      <c r="Q9" s="233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32"/>
      <c r="AC9" s="234">
        <v>2</v>
      </c>
      <c r="AD9" s="226">
        <v>76</v>
      </c>
      <c r="AE9" s="227">
        <v>188.85</v>
      </c>
      <c r="AF9" s="228">
        <v>222</v>
      </c>
      <c r="AG9" s="234">
        <v>0</v>
      </c>
      <c r="AH9" s="204"/>
    </row>
    <row r="10" spans="1:34" ht="13.5" customHeight="1">
      <c r="A10" s="229">
        <v>6</v>
      </c>
      <c r="B10" s="216" t="s">
        <v>25</v>
      </c>
      <c r="C10" s="217"/>
      <c r="D10" s="230">
        <v>52</v>
      </c>
      <c r="E10" s="231">
        <v>1</v>
      </c>
      <c r="F10" s="231"/>
      <c r="G10" s="220">
        <v>31</v>
      </c>
      <c r="H10" s="221">
        <v>42</v>
      </c>
      <c r="I10" s="221"/>
      <c r="J10" s="221"/>
      <c r="K10" s="221"/>
      <c r="L10" s="221"/>
      <c r="M10" s="221"/>
      <c r="N10" s="221"/>
      <c r="O10" s="221"/>
      <c r="P10" s="232"/>
      <c r="Q10" s="233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32"/>
      <c r="AC10" s="234">
        <v>2</v>
      </c>
      <c r="AD10" s="226">
        <v>73</v>
      </c>
      <c r="AE10" s="227">
        <v>189.35</v>
      </c>
      <c r="AF10" s="228">
        <v>234</v>
      </c>
      <c r="AG10" s="234">
        <v>0</v>
      </c>
      <c r="AH10" s="204"/>
    </row>
    <row r="11" spans="1:34" ht="13.5" customHeight="1">
      <c r="A11" s="229">
        <v>7</v>
      </c>
      <c r="B11" s="216" t="s">
        <v>35</v>
      </c>
      <c r="C11" s="217"/>
      <c r="D11" s="230">
        <v>58</v>
      </c>
      <c r="E11" s="231">
        <v>1</v>
      </c>
      <c r="F11" s="231"/>
      <c r="G11" s="220">
        <v>35</v>
      </c>
      <c r="H11" s="221">
        <v>31</v>
      </c>
      <c r="I11" s="221"/>
      <c r="J11" s="221"/>
      <c r="K11" s="221"/>
      <c r="L11" s="221"/>
      <c r="M11" s="221"/>
      <c r="N11" s="221"/>
      <c r="O11" s="221"/>
      <c r="P11" s="232"/>
      <c r="Q11" s="233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32"/>
      <c r="AC11" s="234">
        <v>2</v>
      </c>
      <c r="AD11" s="226">
        <v>66</v>
      </c>
      <c r="AE11" s="227">
        <v>181.45</v>
      </c>
      <c r="AF11" s="228">
        <v>225</v>
      </c>
      <c r="AG11" s="234">
        <v>0</v>
      </c>
      <c r="AH11" s="204"/>
    </row>
    <row r="12" spans="1:34" ht="13.5" customHeight="1">
      <c r="A12" s="229">
        <v>8</v>
      </c>
      <c r="B12" s="216" t="s">
        <v>34</v>
      </c>
      <c r="C12" s="217"/>
      <c r="D12" s="230">
        <v>62</v>
      </c>
      <c r="E12" s="231">
        <v>1</v>
      </c>
      <c r="F12" s="231"/>
      <c r="G12" s="220">
        <v>32</v>
      </c>
      <c r="H12" s="221">
        <v>32</v>
      </c>
      <c r="I12" s="221"/>
      <c r="J12" s="221"/>
      <c r="K12" s="221"/>
      <c r="L12" s="221"/>
      <c r="M12" s="221"/>
      <c r="N12" s="221"/>
      <c r="O12" s="221"/>
      <c r="P12" s="232"/>
      <c r="Q12" s="233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32"/>
      <c r="AC12" s="234">
        <v>2</v>
      </c>
      <c r="AD12" s="226">
        <v>64</v>
      </c>
      <c r="AE12" s="227">
        <v>179.7</v>
      </c>
      <c r="AF12" s="228">
        <v>223</v>
      </c>
      <c r="AG12" s="234">
        <v>2</v>
      </c>
      <c r="AH12" s="204"/>
    </row>
    <row r="13" spans="1:34" ht="13.5" customHeight="1">
      <c r="A13" s="229">
        <v>9</v>
      </c>
      <c r="B13" s="216" t="s">
        <v>38</v>
      </c>
      <c r="C13" s="217"/>
      <c r="D13" s="230">
        <v>55</v>
      </c>
      <c r="E13" s="231">
        <v>1</v>
      </c>
      <c r="F13" s="231"/>
      <c r="G13" s="220">
        <v>25</v>
      </c>
      <c r="H13" s="221">
        <v>28</v>
      </c>
      <c r="I13" s="221"/>
      <c r="J13" s="221"/>
      <c r="K13" s="221"/>
      <c r="L13" s="221"/>
      <c r="M13" s="221"/>
      <c r="N13" s="221"/>
      <c r="O13" s="221"/>
      <c r="P13" s="232"/>
      <c r="Q13" s="233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32"/>
      <c r="AC13" s="234">
        <v>2</v>
      </c>
      <c r="AD13" s="226">
        <v>53</v>
      </c>
      <c r="AE13" s="227">
        <v>174.6</v>
      </c>
      <c r="AF13" s="228">
        <v>226</v>
      </c>
      <c r="AG13" s="234">
        <v>2</v>
      </c>
      <c r="AH13" s="204"/>
    </row>
    <row r="14" spans="1:34" ht="13.5" customHeight="1">
      <c r="A14" s="229">
        <v>10</v>
      </c>
      <c r="B14" s="216" t="s">
        <v>27</v>
      </c>
      <c r="C14" s="217"/>
      <c r="D14" s="230">
        <v>67</v>
      </c>
      <c r="E14" s="231">
        <v>0</v>
      </c>
      <c r="F14" s="231"/>
      <c r="G14" s="220">
        <v>13</v>
      </c>
      <c r="H14" s="221">
        <v>39</v>
      </c>
      <c r="I14" s="221"/>
      <c r="J14" s="221"/>
      <c r="K14" s="221"/>
      <c r="L14" s="221"/>
      <c r="M14" s="221"/>
      <c r="N14" s="221"/>
      <c r="O14" s="221"/>
      <c r="P14" s="232"/>
      <c r="Q14" s="233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32"/>
      <c r="AC14" s="234">
        <v>2</v>
      </c>
      <c r="AD14" s="226">
        <v>52</v>
      </c>
      <c r="AE14" s="227">
        <v>178.8125</v>
      </c>
      <c r="AF14" s="228">
        <v>222</v>
      </c>
      <c r="AG14" s="234">
        <v>2</v>
      </c>
      <c r="AH14" s="204"/>
    </row>
    <row r="15" spans="1:34" ht="13.5" customHeight="1">
      <c r="A15" s="229">
        <v>11</v>
      </c>
      <c r="B15" s="46" t="s">
        <v>32</v>
      </c>
      <c r="C15" s="217"/>
      <c r="D15" s="230">
        <v>58</v>
      </c>
      <c r="E15" s="231">
        <v>0</v>
      </c>
      <c r="F15" s="231"/>
      <c r="G15" s="220">
        <v>17</v>
      </c>
      <c r="H15" s="221">
        <v>34</v>
      </c>
      <c r="I15" s="221"/>
      <c r="J15" s="221"/>
      <c r="K15" s="221"/>
      <c r="L15" s="221"/>
      <c r="M15" s="221"/>
      <c r="N15" s="221"/>
      <c r="O15" s="221"/>
      <c r="P15" s="232"/>
      <c r="Q15" s="233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32"/>
      <c r="AC15" s="234">
        <v>2</v>
      </c>
      <c r="AD15" s="226">
        <v>51</v>
      </c>
      <c r="AE15" s="227">
        <v>178.55</v>
      </c>
      <c r="AF15" s="228">
        <v>267</v>
      </c>
      <c r="AG15" s="234">
        <v>2</v>
      </c>
      <c r="AH15" s="204"/>
    </row>
    <row r="16" spans="1:34" ht="13.5" customHeight="1">
      <c r="A16" s="229">
        <v>12</v>
      </c>
      <c r="B16" s="216" t="s">
        <v>23</v>
      </c>
      <c r="C16" s="217"/>
      <c r="D16" s="230">
        <v>62</v>
      </c>
      <c r="E16" s="231">
        <v>0</v>
      </c>
      <c r="F16" s="231"/>
      <c r="G16" s="220"/>
      <c r="H16" s="221">
        <v>50</v>
      </c>
      <c r="I16" s="221"/>
      <c r="J16" s="221"/>
      <c r="K16" s="221"/>
      <c r="L16" s="221"/>
      <c r="M16" s="221"/>
      <c r="N16" s="221"/>
      <c r="O16" s="221"/>
      <c r="P16" s="232"/>
      <c r="Q16" s="233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32"/>
      <c r="AC16" s="234">
        <v>1</v>
      </c>
      <c r="AD16" s="226">
        <v>50</v>
      </c>
      <c r="AE16" s="227">
        <v>193.2</v>
      </c>
      <c r="AF16" s="228">
        <v>234</v>
      </c>
      <c r="AG16" s="234">
        <v>0</v>
      </c>
      <c r="AH16" s="204"/>
    </row>
    <row r="17" spans="1:34" ht="13.5" customHeight="1">
      <c r="A17" s="229">
        <v>13</v>
      </c>
      <c r="B17" s="216" t="s">
        <v>42</v>
      </c>
      <c r="C17" s="217"/>
      <c r="D17" s="230">
        <v>67</v>
      </c>
      <c r="E17" s="231">
        <v>0</v>
      </c>
      <c r="F17" s="231"/>
      <c r="G17" s="220">
        <v>23</v>
      </c>
      <c r="H17" s="221">
        <v>24</v>
      </c>
      <c r="I17" s="221"/>
      <c r="J17" s="221"/>
      <c r="K17" s="221"/>
      <c r="L17" s="221"/>
      <c r="M17" s="221"/>
      <c r="N17" s="221"/>
      <c r="O17" s="221"/>
      <c r="P17" s="232"/>
      <c r="Q17" s="233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32"/>
      <c r="AC17" s="234">
        <v>2</v>
      </c>
      <c r="AD17" s="226">
        <v>47</v>
      </c>
      <c r="AE17" s="227">
        <v>176.15</v>
      </c>
      <c r="AF17" s="228">
        <v>254</v>
      </c>
      <c r="AG17" s="234">
        <v>2</v>
      </c>
      <c r="AH17" s="204"/>
    </row>
    <row r="18" spans="1:34" ht="13.5" customHeight="1">
      <c r="A18" s="229">
        <v>14</v>
      </c>
      <c r="B18" s="216" t="s">
        <v>53</v>
      </c>
      <c r="C18" s="217"/>
      <c r="D18" s="230">
        <v>60</v>
      </c>
      <c r="E18" s="231">
        <v>0</v>
      </c>
      <c r="F18" s="231"/>
      <c r="G18" s="220">
        <v>33</v>
      </c>
      <c r="H18" s="221">
        <v>13</v>
      </c>
      <c r="I18" s="221"/>
      <c r="J18" s="221"/>
      <c r="K18" s="221"/>
      <c r="L18" s="221"/>
      <c r="M18" s="221"/>
      <c r="N18" s="221"/>
      <c r="O18" s="221"/>
      <c r="P18" s="232"/>
      <c r="Q18" s="233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32"/>
      <c r="AC18" s="234">
        <v>2</v>
      </c>
      <c r="AD18" s="226">
        <v>46</v>
      </c>
      <c r="AE18" s="227">
        <v>180.9375</v>
      </c>
      <c r="AF18" s="228">
        <v>223</v>
      </c>
      <c r="AG18" s="234">
        <v>0</v>
      </c>
      <c r="AH18" s="204"/>
    </row>
    <row r="19" spans="1:34" ht="13.5" customHeight="1">
      <c r="A19" s="229">
        <v>15</v>
      </c>
      <c r="B19" s="216" t="s">
        <v>37</v>
      </c>
      <c r="C19" s="217"/>
      <c r="D19" s="230">
        <v>67</v>
      </c>
      <c r="E19" s="231">
        <v>0</v>
      </c>
      <c r="F19" s="231"/>
      <c r="G19" s="220">
        <v>16</v>
      </c>
      <c r="H19" s="221">
        <v>29</v>
      </c>
      <c r="I19" s="221"/>
      <c r="J19" s="221"/>
      <c r="K19" s="221"/>
      <c r="L19" s="221"/>
      <c r="M19" s="221"/>
      <c r="N19" s="221"/>
      <c r="O19" s="221"/>
      <c r="P19" s="232"/>
      <c r="Q19" s="233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32"/>
      <c r="AC19" s="234">
        <v>2</v>
      </c>
      <c r="AD19" s="226">
        <v>45</v>
      </c>
      <c r="AE19" s="227">
        <v>172.45</v>
      </c>
      <c r="AF19" s="228">
        <v>233</v>
      </c>
      <c r="AG19" s="234">
        <v>2</v>
      </c>
      <c r="AH19" s="204"/>
    </row>
    <row r="20" spans="1:34" ht="13.5" customHeight="1">
      <c r="A20" s="229">
        <v>16</v>
      </c>
      <c r="B20" s="216" t="s">
        <v>41</v>
      </c>
      <c r="C20" s="217"/>
      <c r="D20" s="230">
        <v>52</v>
      </c>
      <c r="E20" s="231">
        <v>0</v>
      </c>
      <c r="F20" s="231"/>
      <c r="G20" s="220">
        <v>18</v>
      </c>
      <c r="H20" s="221">
        <v>25</v>
      </c>
      <c r="I20" s="221"/>
      <c r="J20" s="221"/>
      <c r="K20" s="221"/>
      <c r="L20" s="221"/>
      <c r="M20" s="221"/>
      <c r="N20" s="221"/>
      <c r="O20" s="221"/>
      <c r="P20" s="232"/>
      <c r="Q20" s="233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32"/>
      <c r="AC20" s="234">
        <v>2</v>
      </c>
      <c r="AD20" s="226">
        <v>43</v>
      </c>
      <c r="AE20" s="227">
        <v>187.1</v>
      </c>
      <c r="AF20" s="228">
        <v>267</v>
      </c>
      <c r="AG20" s="234">
        <v>0</v>
      </c>
      <c r="AH20" s="204"/>
    </row>
    <row r="21" spans="1:34" ht="13.5" customHeight="1">
      <c r="A21" s="229">
        <v>17</v>
      </c>
      <c r="B21" s="216" t="s">
        <v>30</v>
      </c>
      <c r="C21" s="217"/>
      <c r="D21" s="230">
        <v>62</v>
      </c>
      <c r="E21" s="231">
        <v>0</v>
      </c>
      <c r="F21" s="231"/>
      <c r="G21" s="220">
        <v>7</v>
      </c>
      <c r="H21" s="221">
        <v>36</v>
      </c>
      <c r="I21" s="221"/>
      <c r="J21" s="221"/>
      <c r="K21" s="221"/>
      <c r="L21" s="221"/>
      <c r="M21" s="221"/>
      <c r="N21" s="221"/>
      <c r="O21" s="221"/>
      <c r="P21" s="232"/>
      <c r="Q21" s="233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32"/>
      <c r="AC21" s="234">
        <v>2</v>
      </c>
      <c r="AD21" s="226">
        <v>43</v>
      </c>
      <c r="AE21" s="227">
        <v>181.25</v>
      </c>
      <c r="AF21" s="228">
        <v>245</v>
      </c>
      <c r="AG21" s="234">
        <v>0</v>
      </c>
      <c r="AH21" s="204"/>
    </row>
    <row r="22" spans="1:34" ht="13.5" customHeight="1">
      <c r="A22" s="229">
        <v>18</v>
      </c>
      <c r="B22" s="216" t="s">
        <v>104</v>
      </c>
      <c r="C22" s="217"/>
      <c r="D22" s="230">
        <v>66</v>
      </c>
      <c r="E22" s="231">
        <v>0</v>
      </c>
      <c r="F22" s="231"/>
      <c r="G22" s="220">
        <v>42</v>
      </c>
      <c r="H22" s="221"/>
      <c r="I22" s="221"/>
      <c r="J22" s="221"/>
      <c r="K22" s="221"/>
      <c r="L22" s="221"/>
      <c r="M22" s="221"/>
      <c r="N22" s="221"/>
      <c r="O22" s="221"/>
      <c r="P22" s="232"/>
      <c r="Q22" s="233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32"/>
      <c r="AC22" s="234">
        <v>1</v>
      </c>
      <c r="AD22" s="226">
        <v>42</v>
      </c>
      <c r="AE22" s="227">
        <v>182.9</v>
      </c>
      <c r="AF22" s="228">
        <v>229</v>
      </c>
      <c r="AG22" s="234">
        <v>0</v>
      </c>
      <c r="AH22" s="204"/>
    </row>
    <row r="23" spans="1:34" ht="13.5" customHeight="1">
      <c r="A23" s="229">
        <v>19</v>
      </c>
      <c r="B23" s="216" t="s">
        <v>105</v>
      </c>
      <c r="C23" s="217"/>
      <c r="D23" s="230">
        <v>51</v>
      </c>
      <c r="E23" s="231">
        <v>0</v>
      </c>
      <c r="F23" s="231"/>
      <c r="G23" s="220">
        <v>40</v>
      </c>
      <c r="H23" s="221"/>
      <c r="I23" s="221"/>
      <c r="J23" s="221"/>
      <c r="K23" s="221"/>
      <c r="L23" s="221"/>
      <c r="M23" s="221"/>
      <c r="N23" s="221"/>
      <c r="O23" s="221"/>
      <c r="P23" s="232"/>
      <c r="Q23" s="233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32"/>
      <c r="AC23" s="234">
        <v>1</v>
      </c>
      <c r="AD23" s="226">
        <v>40</v>
      </c>
      <c r="AE23" s="227">
        <v>188.7</v>
      </c>
      <c r="AF23" s="228">
        <v>247</v>
      </c>
      <c r="AG23" s="234">
        <v>0</v>
      </c>
      <c r="AH23" s="204"/>
    </row>
    <row r="24" spans="1:34" ht="13.5" customHeight="1">
      <c r="A24" s="229">
        <v>20</v>
      </c>
      <c r="B24" s="216" t="s">
        <v>62</v>
      </c>
      <c r="C24" s="217"/>
      <c r="D24" s="230">
        <v>59</v>
      </c>
      <c r="E24" s="231">
        <v>0</v>
      </c>
      <c r="F24" s="231"/>
      <c r="G24" s="220">
        <v>36</v>
      </c>
      <c r="H24" s="221">
        <v>4</v>
      </c>
      <c r="I24" s="221"/>
      <c r="J24" s="221"/>
      <c r="K24" s="221"/>
      <c r="L24" s="221"/>
      <c r="M24" s="221"/>
      <c r="N24" s="221"/>
      <c r="O24" s="221"/>
      <c r="P24" s="232"/>
      <c r="Q24" s="233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32"/>
      <c r="AC24" s="234">
        <v>2</v>
      </c>
      <c r="AD24" s="226">
        <v>40</v>
      </c>
      <c r="AE24" s="227">
        <v>182.375</v>
      </c>
      <c r="AF24" s="228">
        <v>205</v>
      </c>
      <c r="AG24" s="234">
        <v>0</v>
      </c>
      <c r="AH24" s="204"/>
    </row>
    <row r="25" spans="1:34" ht="13.5" customHeight="1">
      <c r="A25" s="229">
        <v>21</v>
      </c>
      <c r="B25" s="216" t="s">
        <v>45</v>
      </c>
      <c r="C25" s="217"/>
      <c r="D25" s="230">
        <v>55</v>
      </c>
      <c r="E25" s="231">
        <v>0</v>
      </c>
      <c r="F25" s="231"/>
      <c r="G25" s="220">
        <v>19</v>
      </c>
      <c r="H25" s="221">
        <v>21</v>
      </c>
      <c r="I25" s="221"/>
      <c r="J25" s="221"/>
      <c r="K25" s="221"/>
      <c r="L25" s="221"/>
      <c r="M25" s="221"/>
      <c r="N25" s="221"/>
      <c r="O25" s="221"/>
      <c r="P25" s="232"/>
      <c r="Q25" s="233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32"/>
      <c r="AC25" s="234">
        <v>2</v>
      </c>
      <c r="AD25" s="226">
        <v>40</v>
      </c>
      <c r="AE25" s="227">
        <v>181.55</v>
      </c>
      <c r="AF25" s="228">
        <v>257</v>
      </c>
      <c r="AG25" s="234">
        <v>0</v>
      </c>
      <c r="AH25" s="204"/>
    </row>
    <row r="26" spans="1:34" ht="13.5" customHeight="1">
      <c r="A26" s="229">
        <v>22</v>
      </c>
      <c r="B26" s="216" t="s">
        <v>36</v>
      </c>
      <c r="C26" s="217"/>
      <c r="D26" s="230">
        <v>56</v>
      </c>
      <c r="E26" s="231">
        <v>0</v>
      </c>
      <c r="F26" s="231"/>
      <c r="G26" s="220">
        <v>10</v>
      </c>
      <c r="H26" s="221">
        <v>30</v>
      </c>
      <c r="I26" s="221"/>
      <c r="J26" s="221"/>
      <c r="K26" s="221"/>
      <c r="L26" s="221"/>
      <c r="M26" s="221"/>
      <c r="N26" s="221"/>
      <c r="O26" s="221"/>
      <c r="P26" s="232"/>
      <c r="Q26" s="233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32"/>
      <c r="AC26" s="234">
        <v>2</v>
      </c>
      <c r="AD26" s="226">
        <v>40</v>
      </c>
      <c r="AE26" s="227">
        <v>180.25</v>
      </c>
      <c r="AF26" s="228">
        <v>234</v>
      </c>
      <c r="AG26" s="234">
        <v>0</v>
      </c>
      <c r="AH26" s="204"/>
    </row>
    <row r="27" spans="1:34" ht="13.5" customHeight="1">
      <c r="A27" s="229">
        <v>23</v>
      </c>
      <c r="B27" s="216" t="s">
        <v>54</v>
      </c>
      <c r="C27" s="217"/>
      <c r="D27" s="230">
        <v>64</v>
      </c>
      <c r="E27" s="231">
        <v>0</v>
      </c>
      <c r="F27" s="231"/>
      <c r="G27" s="220">
        <v>28</v>
      </c>
      <c r="H27" s="221">
        <v>12</v>
      </c>
      <c r="I27" s="221"/>
      <c r="J27" s="221"/>
      <c r="K27" s="221"/>
      <c r="L27" s="221"/>
      <c r="M27" s="221"/>
      <c r="N27" s="221"/>
      <c r="O27" s="221"/>
      <c r="P27" s="232"/>
      <c r="Q27" s="233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32"/>
      <c r="AC27" s="234">
        <v>2</v>
      </c>
      <c r="AD27" s="226">
        <v>40</v>
      </c>
      <c r="AE27" s="227">
        <v>178.5625</v>
      </c>
      <c r="AF27" s="228">
        <v>222</v>
      </c>
      <c r="AG27" s="234">
        <v>2</v>
      </c>
      <c r="AH27" s="204"/>
    </row>
    <row r="28" spans="1:34" ht="13.5" customHeight="1">
      <c r="A28" s="229">
        <v>24</v>
      </c>
      <c r="B28" s="216" t="s">
        <v>57</v>
      </c>
      <c r="C28" s="217"/>
      <c r="D28" s="230">
        <v>60</v>
      </c>
      <c r="E28" s="231">
        <v>0</v>
      </c>
      <c r="F28" s="231"/>
      <c r="G28" s="220">
        <v>29</v>
      </c>
      <c r="H28" s="221">
        <v>9</v>
      </c>
      <c r="I28" s="221"/>
      <c r="J28" s="221"/>
      <c r="K28" s="221"/>
      <c r="L28" s="221"/>
      <c r="M28" s="221"/>
      <c r="N28" s="221"/>
      <c r="O28" s="221"/>
      <c r="P28" s="232"/>
      <c r="Q28" s="233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32"/>
      <c r="AC28" s="234">
        <v>2</v>
      </c>
      <c r="AD28" s="226">
        <v>38</v>
      </c>
      <c r="AE28" s="227">
        <v>185.625</v>
      </c>
      <c r="AF28" s="228">
        <v>235</v>
      </c>
      <c r="AG28" s="234">
        <v>0</v>
      </c>
      <c r="AH28" s="204"/>
    </row>
    <row r="29" spans="1:34" ht="13.5" customHeight="1">
      <c r="A29" s="229">
        <v>25</v>
      </c>
      <c r="B29" s="216" t="s">
        <v>72</v>
      </c>
      <c r="C29" s="217"/>
      <c r="D29" s="230">
        <v>50</v>
      </c>
      <c r="E29" s="231">
        <v>1</v>
      </c>
      <c r="F29" s="231"/>
      <c r="G29" s="220">
        <v>37</v>
      </c>
      <c r="H29" s="221">
        <v>1</v>
      </c>
      <c r="I29" s="221"/>
      <c r="J29" s="221"/>
      <c r="K29" s="221"/>
      <c r="L29" s="221"/>
      <c r="M29" s="221"/>
      <c r="N29" s="221"/>
      <c r="O29" s="221"/>
      <c r="P29" s="232"/>
      <c r="Q29" s="233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32"/>
      <c r="AC29" s="234">
        <v>2</v>
      </c>
      <c r="AD29" s="226">
        <v>38</v>
      </c>
      <c r="AE29" s="227">
        <v>167.25</v>
      </c>
      <c r="AF29" s="228">
        <v>213</v>
      </c>
      <c r="AG29" s="234">
        <v>4</v>
      </c>
      <c r="AH29" s="204"/>
    </row>
    <row r="30" spans="1:34" ht="13.5" customHeight="1">
      <c r="A30" s="229">
        <v>26</v>
      </c>
      <c r="B30" s="216" t="s">
        <v>31</v>
      </c>
      <c r="C30" s="217"/>
      <c r="D30" s="230">
        <v>62</v>
      </c>
      <c r="E30" s="231">
        <v>0</v>
      </c>
      <c r="F30" s="231"/>
      <c r="G30" s="220"/>
      <c r="H30" s="221">
        <v>35</v>
      </c>
      <c r="I30" s="221"/>
      <c r="J30" s="221"/>
      <c r="K30" s="221"/>
      <c r="L30" s="221"/>
      <c r="M30" s="221"/>
      <c r="N30" s="221"/>
      <c r="O30" s="221"/>
      <c r="P30" s="232"/>
      <c r="Q30" s="233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32"/>
      <c r="AC30" s="234">
        <v>1</v>
      </c>
      <c r="AD30" s="226">
        <v>35</v>
      </c>
      <c r="AE30" s="227">
        <v>194.3</v>
      </c>
      <c r="AF30" s="228">
        <v>236</v>
      </c>
      <c r="AG30" s="234">
        <v>0</v>
      </c>
      <c r="AH30" s="204"/>
    </row>
    <row r="31" spans="1:34" ht="13.5" customHeight="1">
      <c r="A31" s="229">
        <v>27</v>
      </c>
      <c r="B31" s="216" t="s">
        <v>106</v>
      </c>
      <c r="C31" s="217"/>
      <c r="D31" s="230">
        <v>50</v>
      </c>
      <c r="E31" s="231">
        <v>0</v>
      </c>
      <c r="F31" s="231"/>
      <c r="G31" s="220">
        <v>34</v>
      </c>
      <c r="H31" s="221"/>
      <c r="I31" s="221"/>
      <c r="J31" s="221"/>
      <c r="K31" s="221"/>
      <c r="L31" s="221"/>
      <c r="M31" s="221"/>
      <c r="N31" s="221"/>
      <c r="O31" s="221"/>
      <c r="P31" s="232"/>
      <c r="Q31" s="233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32"/>
      <c r="AC31" s="234">
        <v>1</v>
      </c>
      <c r="AD31" s="226">
        <v>34</v>
      </c>
      <c r="AE31" s="227">
        <v>187.2</v>
      </c>
      <c r="AF31" s="228">
        <v>233</v>
      </c>
      <c r="AG31" s="234">
        <v>0</v>
      </c>
      <c r="AH31" s="204"/>
    </row>
    <row r="32" spans="1:34" ht="13.5" customHeight="1">
      <c r="A32" s="229">
        <v>28</v>
      </c>
      <c r="B32" s="216" t="s">
        <v>47</v>
      </c>
      <c r="C32" s="217"/>
      <c r="D32" s="230">
        <v>58</v>
      </c>
      <c r="E32" s="231">
        <v>1</v>
      </c>
      <c r="F32" s="231"/>
      <c r="G32" s="220">
        <v>15</v>
      </c>
      <c r="H32" s="221">
        <v>19</v>
      </c>
      <c r="I32" s="221"/>
      <c r="J32" s="221"/>
      <c r="K32" s="221"/>
      <c r="L32" s="221"/>
      <c r="M32" s="221"/>
      <c r="N32" s="221"/>
      <c r="O32" s="221"/>
      <c r="P32" s="232"/>
      <c r="Q32" s="233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32"/>
      <c r="AC32" s="234">
        <v>2</v>
      </c>
      <c r="AD32" s="226">
        <v>34</v>
      </c>
      <c r="AE32" s="227">
        <v>168.7</v>
      </c>
      <c r="AF32" s="228">
        <v>214</v>
      </c>
      <c r="AG32" s="234">
        <v>4</v>
      </c>
      <c r="AH32" s="204"/>
    </row>
    <row r="33" spans="1:34" ht="13.5" customHeight="1">
      <c r="A33" s="229">
        <v>29</v>
      </c>
      <c r="B33" s="216" t="s">
        <v>33</v>
      </c>
      <c r="C33" s="217"/>
      <c r="D33" s="230">
        <v>58</v>
      </c>
      <c r="E33" s="231">
        <v>1</v>
      </c>
      <c r="F33" s="231"/>
      <c r="G33" s="220">
        <v>1</v>
      </c>
      <c r="H33" s="221">
        <v>33</v>
      </c>
      <c r="I33" s="221"/>
      <c r="J33" s="221"/>
      <c r="K33" s="221"/>
      <c r="L33" s="221"/>
      <c r="M33" s="221"/>
      <c r="N33" s="221"/>
      <c r="O33" s="221"/>
      <c r="P33" s="232"/>
      <c r="Q33" s="233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32"/>
      <c r="AC33" s="234">
        <v>2</v>
      </c>
      <c r="AD33" s="226">
        <v>34</v>
      </c>
      <c r="AE33" s="227">
        <v>166.125</v>
      </c>
      <c r="AF33" s="228">
        <v>216</v>
      </c>
      <c r="AG33" s="234">
        <v>4</v>
      </c>
      <c r="AH33" s="204"/>
    </row>
    <row r="34" spans="1:34" ht="13.5" customHeight="1">
      <c r="A34" s="229">
        <v>30</v>
      </c>
      <c r="B34" s="216" t="s">
        <v>69</v>
      </c>
      <c r="C34" s="217"/>
      <c r="D34" s="230">
        <v>54</v>
      </c>
      <c r="E34" s="231">
        <v>1</v>
      </c>
      <c r="F34" s="231"/>
      <c r="G34" s="220">
        <v>30</v>
      </c>
      <c r="H34" s="221">
        <v>1</v>
      </c>
      <c r="I34" s="221"/>
      <c r="J34" s="221"/>
      <c r="K34" s="221"/>
      <c r="L34" s="221"/>
      <c r="M34" s="221"/>
      <c r="N34" s="221"/>
      <c r="O34" s="221"/>
      <c r="P34" s="232"/>
      <c r="Q34" s="233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32"/>
      <c r="AC34" s="234">
        <v>2</v>
      </c>
      <c r="AD34" s="226">
        <v>31</v>
      </c>
      <c r="AE34" s="227">
        <v>168.1875</v>
      </c>
      <c r="AF34" s="228">
        <v>218</v>
      </c>
      <c r="AG34" s="234">
        <v>4</v>
      </c>
      <c r="AH34" s="204"/>
    </row>
    <row r="35" spans="1:34" ht="13.5" customHeight="1">
      <c r="A35" s="229">
        <v>31</v>
      </c>
      <c r="B35" s="216" t="s">
        <v>68</v>
      </c>
      <c r="C35" s="217"/>
      <c r="D35" s="230">
        <v>61</v>
      </c>
      <c r="E35" s="231">
        <v>1</v>
      </c>
      <c r="F35" s="231"/>
      <c r="G35" s="220">
        <v>27</v>
      </c>
      <c r="H35" s="221">
        <v>1</v>
      </c>
      <c r="I35" s="221"/>
      <c r="J35" s="221"/>
      <c r="K35" s="221"/>
      <c r="L35" s="221"/>
      <c r="M35" s="221"/>
      <c r="N35" s="221"/>
      <c r="O35" s="221"/>
      <c r="P35" s="232"/>
      <c r="Q35" s="233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32"/>
      <c r="AC35" s="234">
        <v>2</v>
      </c>
      <c r="AD35" s="226">
        <v>28</v>
      </c>
      <c r="AE35" s="227">
        <v>168.1875</v>
      </c>
      <c r="AF35" s="228">
        <v>204</v>
      </c>
      <c r="AG35" s="234">
        <v>4</v>
      </c>
      <c r="AH35" s="204"/>
    </row>
    <row r="36" spans="1:34" ht="13.5" customHeight="1">
      <c r="A36" s="229">
        <v>32</v>
      </c>
      <c r="B36" s="216" t="s">
        <v>39</v>
      </c>
      <c r="C36" s="217"/>
      <c r="D36" s="230">
        <v>58</v>
      </c>
      <c r="E36" s="231">
        <v>1</v>
      </c>
      <c r="F36" s="231"/>
      <c r="G36" s="220">
        <v>1</v>
      </c>
      <c r="H36" s="221">
        <v>27</v>
      </c>
      <c r="I36" s="221"/>
      <c r="J36" s="221"/>
      <c r="K36" s="221"/>
      <c r="L36" s="221"/>
      <c r="M36" s="221"/>
      <c r="N36" s="221"/>
      <c r="O36" s="221"/>
      <c r="P36" s="232"/>
      <c r="Q36" s="233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32"/>
      <c r="AC36" s="234">
        <v>2</v>
      </c>
      <c r="AD36" s="226">
        <v>28</v>
      </c>
      <c r="AE36" s="227">
        <v>166.5625</v>
      </c>
      <c r="AF36" s="228">
        <v>224</v>
      </c>
      <c r="AG36" s="234">
        <v>4</v>
      </c>
      <c r="AH36" s="204"/>
    </row>
    <row r="37" spans="1:34" ht="13.5" customHeight="1">
      <c r="A37" s="229">
        <v>33</v>
      </c>
      <c r="B37" s="216" t="s">
        <v>40</v>
      </c>
      <c r="C37" s="217"/>
      <c r="D37" s="230">
        <v>62</v>
      </c>
      <c r="E37" s="231">
        <v>1</v>
      </c>
      <c r="F37" s="231"/>
      <c r="G37" s="220">
        <v>1</v>
      </c>
      <c r="H37" s="221">
        <v>26</v>
      </c>
      <c r="I37" s="221"/>
      <c r="J37" s="221"/>
      <c r="K37" s="221"/>
      <c r="L37" s="221"/>
      <c r="M37" s="221"/>
      <c r="N37" s="221"/>
      <c r="O37" s="221"/>
      <c r="P37" s="232"/>
      <c r="Q37" s="233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32"/>
      <c r="AC37" s="234">
        <v>2</v>
      </c>
      <c r="AD37" s="226">
        <v>27</v>
      </c>
      <c r="AE37" s="227">
        <v>157.0625</v>
      </c>
      <c r="AF37" s="228">
        <v>209</v>
      </c>
      <c r="AG37" s="234">
        <v>10</v>
      </c>
      <c r="AH37" s="204"/>
    </row>
    <row r="38" spans="1:34" ht="13.5" customHeight="1">
      <c r="A38" s="229">
        <v>34</v>
      </c>
      <c r="B38" s="216" t="s">
        <v>107</v>
      </c>
      <c r="C38" s="217"/>
      <c r="D38" s="230">
        <v>60</v>
      </c>
      <c r="E38" s="231">
        <v>1</v>
      </c>
      <c r="F38" s="231"/>
      <c r="G38" s="220">
        <v>26</v>
      </c>
      <c r="H38" s="221"/>
      <c r="I38" s="221"/>
      <c r="J38" s="221"/>
      <c r="K38" s="221"/>
      <c r="L38" s="221"/>
      <c r="M38" s="221"/>
      <c r="N38" s="221"/>
      <c r="O38" s="221"/>
      <c r="P38" s="232"/>
      <c r="Q38" s="233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32"/>
      <c r="AC38" s="234">
        <v>1</v>
      </c>
      <c r="AD38" s="226">
        <v>26</v>
      </c>
      <c r="AE38" s="227">
        <v>168</v>
      </c>
      <c r="AF38" s="228">
        <v>234</v>
      </c>
      <c r="AG38" s="234">
        <v>4</v>
      </c>
      <c r="AH38" s="204"/>
    </row>
    <row r="39" spans="1:34" ht="13.5" customHeight="1">
      <c r="A39" s="229">
        <v>35</v>
      </c>
      <c r="B39" s="216" t="s">
        <v>108</v>
      </c>
      <c r="C39" s="217"/>
      <c r="D39" s="230">
        <v>52</v>
      </c>
      <c r="E39" s="231">
        <v>0</v>
      </c>
      <c r="F39" s="231"/>
      <c r="G39" s="220">
        <v>24</v>
      </c>
      <c r="H39" s="221"/>
      <c r="I39" s="221"/>
      <c r="J39" s="221"/>
      <c r="K39" s="221"/>
      <c r="L39" s="221"/>
      <c r="M39" s="221"/>
      <c r="N39" s="221"/>
      <c r="O39" s="221"/>
      <c r="P39" s="232"/>
      <c r="Q39" s="233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32"/>
      <c r="AC39" s="234">
        <v>1</v>
      </c>
      <c r="AD39" s="226">
        <v>24</v>
      </c>
      <c r="AE39" s="227">
        <v>180</v>
      </c>
      <c r="AF39" s="228">
        <v>220</v>
      </c>
      <c r="AG39" s="234">
        <v>0</v>
      </c>
      <c r="AH39" s="204"/>
    </row>
    <row r="40" spans="1:34" ht="13.5" customHeight="1">
      <c r="A40" s="229">
        <v>36</v>
      </c>
      <c r="B40" s="216" t="s">
        <v>44</v>
      </c>
      <c r="C40" s="217"/>
      <c r="D40" s="230">
        <v>53</v>
      </c>
      <c r="E40" s="231">
        <v>0</v>
      </c>
      <c r="F40" s="231"/>
      <c r="G40" s="220">
        <v>2</v>
      </c>
      <c r="H40" s="221">
        <v>22</v>
      </c>
      <c r="I40" s="221"/>
      <c r="J40" s="221"/>
      <c r="K40" s="221"/>
      <c r="L40" s="221"/>
      <c r="M40" s="221"/>
      <c r="N40" s="221"/>
      <c r="O40" s="221"/>
      <c r="P40" s="232"/>
      <c r="Q40" s="233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32"/>
      <c r="AC40" s="234">
        <v>2</v>
      </c>
      <c r="AD40" s="226">
        <v>24</v>
      </c>
      <c r="AE40" s="227">
        <v>174.625</v>
      </c>
      <c r="AF40" s="228">
        <v>214</v>
      </c>
      <c r="AG40" s="234">
        <v>2</v>
      </c>
      <c r="AH40" s="204"/>
    </row>
    <row r="41" spans="1:34" ht="13.5" customHeight="1">
      <c r="A41" s="229">
        <v>37</v>
      </c>
      <c r="B41" s="216" t="s">
        <v>43</v>
      </c>
      <c r="C41" s="217"/>
      <c r="D41" s="230">
        <v>56</v>
      </c>
      <c r="E41" s="231">
        <v>0</v>
      </c>
      <c r="F41" s="231"/>
      <c r="G41" s="220"/>
      <c r="H41" s="221">
        <v>23</v>
      </c>
      <c r="I41" s="221"/>
      <c r="J41" s="221"/>
      <c r="K41" s="221"/>
      <c r="L41" s="221"/>
      <c r="M41" s="221"/>
      <c r="N41" s="221"/>
      <c r="O41" s="221"/>
      <c r="P41" s="232"/>
      <c r="Q41" s="233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32"/>
      <c r="AC41" s="234">
        <v>1</v>
      </c>
      <c r="AD41" s="226">
        <v>23</v>
      </c>
      <c r="AE41" s="227">
        <v>175.6</v>
      </c>
      <c r="AF41" s="228">
        <v>224</v>
      </c>
      <c r="AG41" s="235">
        <v>2</v>
      </c>
      <c r="AH41" s="204"/>
    </row>
    <row r="42" spans="1:34" ht="13.5" customHeight="1">
      <c r="A42" s="229">
        <v>38</v>
      </c>
      <c r="B42" s="216" t="s">
        <v>71</v>
      </c>
      <c r="C42" s="217"/>
      <c r="D42" s="230">
        <v>64</v>
      </c>
      <c r="E42" s="231">
        <v>0</v>
      </c>
      <c r="F42" s="231"/>
      <c r="G42" s="220">
        <v>22</v>
      </c>
      <c r="H42" s="221">
        <v>1</v>
      </c>
      <c r="I42" s="221"/>
      <c r="J42" s="221"/>
      <c r="K42" s="221"/>
      <c r="L42" s="221"/>
      <c r="M42" s="221"/>
      <c r="N42" s="221"/>
      <c r="O42" s="221"/>
      <c r="P42" s="232"/>
      <c r="Q42" s="233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32"/>
      <c r="AC42" s="234">
        <v>2</v>
      </c>
      <c r="AD42" s="226">
        <v>23</v>
      </c>
      <c r="AE42" s="227">
        <v>173.0625</v>
      </c>
      <c r="AF42" s="228">
        <v>202</v>
      </c>
      <c r="AG42" s="234">
        <v>2</v>
      </c>
      <c r="AH42" s="204"/>
    </row>
    <row r="43" spans="1:34" ht="13.5" customHeight="1">
      <c r="A43" s="229">
        <v>39</v>
      </c>
      <c r="B43" s="216" t="s">
        <v>109</v>
      </c>
      <c r="C43" s="217"/>
      <c r="D43" s="230">
        <v>67</v>
      </c>
      <c r="E43" s="231">
        <v>0</v>
      </c>
      <c r="F43" s="231"/>
      <c r="G43" s="220">
        <v>21</v>
      </c>
      <c r="H43" s="221"/>
      <c r="I43" s="221"/>
      <c r="J43" s="221"/>
      <c r="K43" s="221"/>
      <c r="L43" s="221"/>
      <c r="M43" s="221"/>
      <c r="N43" s="221"/>
      <c r="O43" s="221"/>
      <c r="P43" s="232"/>
      <c r="Q43" s="233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32"/>
      <c r="AC43" s="234">
        <v>1</v>
      </c>
      <c r="AD43" s="226">
        <v>21</v>
      </c>
      <c r="AE43" s="227">
        <v>181.8</v>
      </c>
      <c r="AF43" s="228">
        <v>241</v>
      </c>
      <c r="AG43" s="234">
        <v>0</v>
      </c>
      <c r="AH43" s="204"/>
    </row>
    <row r="44" spans="1:34" ht="13.5" customHeight="1">
      <c r="A44" s="229">
        <v>40</v>
      </c>
      <c r="B44" s="216" t="s">
        <v>66</v>
      </c>
      <c r="C44" s="217"/>
      <c r="D44" s="230">
        <v>59</v>
      </c>
      <c r="E44" s="231">
        <v>1</v>
      </c>
      <c r="F44" s="231"/>
      <c r="G44" s="220">
        <v>20</v>
      </c>
      <c r="H44" s="221">
        <v>1</v>
      </c>
      <c r="I44" s="221"/>
      <c r="J44" s="221"/>
      <c r="K44" s="221"/>
      <c r="L44" s="221"/>
      <c r="M44" s="221"/>
      <c r="N44" s="221"/>
      <c r="O44" s="221"/>
      <c r="P44" s="232"/>
      <c r="Q44" s="233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32"/>
      <c r="AC44" s="234">
        <v>2</v>
      </c>
      <c r="AD44" s="226">
        <v>21</v>
      </c>
      <c r="AE44" s="227">
        <v>165.0625</v>
      </c>
      <c r="AF44" s="228">
        <v>213</v>
      </c>
      <c r="AG44" s="234">
        <v>4</v>
      </c>
      <c r="AH44" s="204"/>
    </row>
    <row r="45" spans="1:34" ht="13.5" customHeight="1">
      <c r="A45" s="229">
        <v>41</v>
      </c>
      <c r="B45" s="216" t="s">
        <v>46</v>
      </c>
      <c r="C45" s="217"/>
      <c r="D45" s="230">
        <v>64</v>
      </c>
      <c r="E45" s="231">
        <v>0</v>
      </c>
      <c r="F45" s="231"/>
      <c r="G45" s="220"/>
      <c r="H45" s="221">
        <v>20</v>
      </c>
      <c r="I45" s="221"/>
      <c r="J45" s="221"/>
      <c r="K45" s="221"/>
      <c r="L45" s="221"/>
      <c r="M45" s="221"/>
      <c r="N45" s="221"/>
      <c r="O45" s="221"/>
      <c r="P45" s="232"/>
      <c r="Q45" s="233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32"/>
      <c r="AC45" s="234">
        <v>1</v>
      </c>
      <c r="AD45" s="226">
        <v>20</v>
      </c>
      <c r="AE45" s="227">
        <v>176.7</v>
      </c>
      <c r="AF45" s="228">
        <v>223</v>
      </c>
      <c r="AG45" s="234">
        <v>2</v>
      </c>
      <c r="AH45" s="204"/>
    </row>
    <row r="46" spans="1:34" ht="13.5" customHeight="1">
      <c r="A46" s="229">
        <v>42</v>
      </c>
      <c r="B46" s="216" t="s">
        <v>48</v>
      </c>
      <c r="C46" s="217"/>
      <c r="D46" s="230">
        <v>64</v>
      </c>
      <c r="E46" s="231">
        <v>0</v>
      </c>
      <c r="F46" s="231"/>
      <c r="G46" s="220">
        <v>1</v>
      </c>
      <c r="H46" s="221">
        <v>18</v>
      </c>
      <c r="I46" s="221"/>
      <c r="J46" s="221"/>
      <c r="K46" s="221"/>
      <c r="L46" s="221"/>
      <c r="M46" s="221"/>
      <c r="N46" s="221"/>
      <c r="O46" s="221"/>
      <c r="P46" s="232"/>
      <c r="Q46" s="233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32"/>
      <c r="AC46" s="234">
        <v>2</v>
      </c>
      <c r="AD46" s="226">
        <v>19</v>
      </c>
      <c r="AE46" s="227">
        <v>168.3125</v>
      </c>
      <c r="AF46" s="228">
        <v>247</v>
      </c>
      <c r="AG46" s="234">
        <v>4</v>
      </c>
      <c r="AH46" s="204"/>
    </row>
    <row r="47" spans="1:34" ht="13.5" customHeight="1">
      <c r="A47" s="229">
        <v>43</v>
      </c>
      <c r="B47" s="216" t="s">
        <v>49</v>
      </c>
      <c r="C47" s="217"/>
      <c r="D47" s="230">
        <v>62</v>
      </c>
      <c r="E47" s="231">
        <v>1</v>
      </c>
      <c r="F47" s="231"/>
      <c r="G47" s="220"/>
      <c r="H47" s="221">
        <v>17</v>
      </c>
      <c r="I47" s="221"/>
      <c r="J47" s="221"/>
      <c r="K47" s="221"/>
      <c r="L47" s="221"/>
      <c r="M47" s="221"/>
      <c r="N47" s="221"/>
      <c r="O47" s="221"/>
      <c r="P47" s="232"/>
      <c r="Q47" s="233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32"/>
      <c r="AC47" s="234">
        <v>1</v>
      </c>
      <c r="AD47" s="226">
        <v>17</v>
      </c>
      <c r="AE47" s="227">
        <v>158.2</v>
      </c>
      <c r="AF47" s="228">
        <v>203</v>
      </c>
      <c r="AG47" s="234">
        <v>10</v>
      </c>
      <c r="AH47" s="204"/>
    </row>
    <row r="48" spans="1:34" ht="13.5" customHeight="1">
      <c r="A48" s="229">
        <v>44</v>
      </c>
      <c r="B48" s="216" t="s">
        <v>59</v>
      </c>
      <c r="C48" s="217"/>
      <c r="D48" s="230">
        <v>51</v>
      </c>
      <c r="E48" s="231">
        <v>0</v>
      </c>
      <c r="F48" s="231"/>
      <c r="G48" s="220">
        <v>9</v>
      </c>
      <c r="H48" s="221">
        <v>7</v>
      </c>
      <c r="I48" s="221"/>
      <c r="J48" s="221"/>
      <c r="K48" s="221"/>
      <c r="L48" s="221"/>
      <c r="M48" s="221"/>
      <c r="N48" s="221"/>
      <c r="O48" s="221"/>
      <c r="P48" s="232"/>
      <c r="Q48" s="233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32"/>
      <c r="AC48" s="234">
        <v>2</v>
      </c>
      <c r="AD48" s="226">
        <v>16</v>
      </c>
      <c r="AE48" s="227">
        <v>176.58333333333334</v>
      </c>
      <c r="AF48" s="228">
        <v>214</v>
      </c>
      <c r="AG48" s="234">
        <v>2</v>
      </c>
      <c r="AH48" s="204"/>
    </row>
    <row r="49" spans="1:34" ht="13.5" customHeight="1">
      <c r="A49" s="229">
        <v>45</v>
      </c>
      <c r="B49" s="216" t="s">
        <v>51</v>
      </c>
      <c r="C49" s="217"/>
      <c r="D49" s="230">
        <v>67</v>
      </c>
      <c r="E49" s="231">
        <v>0</v>
      </c>
      <c r="F49" s="231"/>
      <c r="G49" s="220">
        <v>1</v>
      </c>
      <c r="H49" s="221">
        <v>15</v>
      </c>
      <c r="I49" s="221"/>
      <c r="J49" s="221"/>
      <c r="K49" s="221"/>
      <c r="L49" s="221"/>
      <c r="M49" s="221"/>
      <c r="N49" s="221"/>
      <c r="O49" s="221"/>
      <c r="P49" s="232"/>
      <c r="Q49" s="233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32"/>
      <c r="AC49" s="234">
        <v>2</v>
      </c>
      <c r="AD49" s="226">
        <v>16</v>
      </c>
      <c r="AE49" s="227">
        <v>160.875</v>
      </c>
      <c r="AF49" s="228">
        <v>203</v>
      </c>
      <c r="AG49" s="234">
        <v>4</v>
      </c>
      <c r="AH49" s="204"/>
    </row>
    <row r="50" spans="1:34" ht="13.5" customHeight="1">
      <c r="A50" s="229">
        <v>46</v>
      </c>
      <c r="B50" s="216" t="s">
        <v>50</v>
      </c>
      <c r="C50" s="217"/>
      <c r="D50" s="230">
        <v>64</v>
      </c>
      <c r="E50" s="231">
        <v>1</v>
      </c>
      <c r="F50" s="231"/>
      <c r="G50" s="220"/>
      <c r="H50" s="221">
        <v>16</v>
      </c>
      <c r="I50" s="221"/>
      <c r="J50" s="221"/>
      <c r="K50" s="221"/>
      <c r="L50" s="221"/>
      <c r="M50" s="221"/>
      <c r="N50" s="221"/>
      <c r="O50" s="221"/>
      <c r="P50" s="232"/>
      <c r="Q50" s="233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32"/>
      <c r="AC50" s="234">
        <v>1</v>
      </c>
      <c r="AD50" s="226">
        <v>16</v>
      </c>
      <c r="AE50" s="227">
        <v>154.9</v>
      </c>
      <c r="AF50" s="228">
        <v>181</v>
      </c>
      <c r="AG50" s="234">
        <v>10</v>
      </c>
      <c r="AH50" s="204"/>
    </row>
    <row r="51" spans="1:34" ht="13.5" customHeight="1">
      <c r="A51" s="229">
        <v>47</v>
      </c>
      <c r="B51" s="216" t="s">
        <v>63</v>
      </c>
      <c r="C51" s="217"/>
      <c r="D51" s="230">
        <v>70</v>
      </c>
      <c r="E51" s="231">
        <v>0</v>
      </c>
      <c r="F51" s="231"/>
      <c r="G51" s="220">
        <v>12</v>
      </c>
      <c r="H51" s="221">
        <v>3</v>
      </c>
      <c r="I51" s="221"/>
      <c r="J51" s="221"/>
      <c r="K51" s="221"/>
      <c r="L51" s="221"/>
      <c r="M51" s="221"/>
      <c r="N51" s="221"/>
      <c r="O51" s="221"/>
      <c r="P51" s="232"/>
      <c r="Q51" s="233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32"/>
      <c r="AC51" s="234">
        <v>2</v>
      </c>
      <c r="AD51" s="226">
        <v>15</v>
      </c>
      <c r="AE51" s="227">
        <v>166.83333333333334</v>
      </c>
      <c r="AF51" s="228">
        <v>193</v>
      </c>
      <c r="AG51" s="234">
        <v>4</v>
      </c>
      <c r="AH51" s="204"/>
    </row>
    <row r="52" spans="1:34" ht="13.5" customHeight="1">
      <c r="A52" s="229">
        <v>48</v>
      </c>
      <c r="B52" s="216" t="s">
        <v>110</v>
      </c>
      <c r="C52" s="217"/>
      <c r="D52" s="217">
        <v>54</v>
      </c>
      <c r="E52" s="236">
        <v>0</v>
      </c>
      <c r="F52" s="236"/>
      <c r="G52" s="220">
        <v>14</v>
      </c>
      <c r="H52" s="221"/>
      <c r="I52" s="221"/>
      <c r="J52" s="221"/>
      <c r="K52" s="221"/>
      <c r="L52" s="221"/>
      <c r="M52" s="221"/>
      <c r="N52" s="221"/>
      <c r="O52" s="221"/>
      <c r="P52" s="232"/>
      <c r="Q52" s="233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32"/>
      <c r="AC52" s="234">
        <v>1</v>
      </c>
      <c r="AD52" s="226">
        <v>14</v>
      </c>
      <c r="AE52" s="227">
        <v>206.66666666666666</v>
      </c>
      <c r="AF52" s="228">
        <v>256</v>
      </c>
      <c r="AG52" s="234">
        <v>0</v>
      </c>
      <c r="AH52" s="204"/>
    </row>
    <row r="53" spans="1:34" ht="13.5" customHeight="1">
      <c r="A53" s="229">
        <v>49</v>
      </c>
      <c r="B53" s="216" t="s">
        <v>52</v>
      </c>
      <c r="C53" s="217"/>
      <c r="D53" s="230">
        <v>56</v>
      </c>
      <c r="E53" s="231">
        <v>1</v>
      </c>
      <c r="F53" s="231"/>
      <c r="G53" s="220"/>
      <c r="H53" s="221">
        <v>14</v>
      </c>
      <c r="I53" s="221"/>
      <c r="J53" s="221"/>
      <c r="K53" s="221"/>
      <c r="L53" s="221"/>
      <c r="M53" s="221"/>
      <c r="N53" s="221"/>
      <c r="O53" s="221"/>
      <c r="P53" s="232"/>
      <c r="Q53" s="233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32"/>
      <c r="AC53" s="234">
        <v>1</v>
      </c>
      <c r="AD53" s="226">
        <v>14</v>
      </c>
      <c r="AE53" s="227">
        <v>174.66666666666666</v>
      </c>
      <c r="AF53" s="228">
        <v>251</v>
      </c>
      <c r="AG53" s="234">
        <v>2</v>
      </c>
      <c r="AH53" s="204"/>
    </row>
    <row r="54" spans="1:34" ht="13.5" customHeight="1">
      <c r="A54" s="229">
        <v>50</v>
      </c>
      <c r="B54" s="216" t="s">
        <v>58</v>
      </c>
      <c r="C54" s="217"/>
      <c r="D54" s="230">
        <v>54</v>
      </c>
      <c r="E54" s="231">
        <v>0</v>
      </c>
      <c r="F54" s="231"/>
      <c r="G54" s="220">
        <v>4</v>
      </c>
      <c r="H54" s="221">
        <v>8</v>
      </c>
      <c r="I54" s="221"/>
      <c r="J54" s="221"/>
      <c r="K54" s="221"/>
      <c r="L54" s="221"/>
      <c r="M54" s="221"/>
      <c r="N54" s="221"/>
      <c r="O54" s="221"/>
      <c r="P54" s="232"/>
      <c r="Q54" s="233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32"/>
      <c r="AC54" s="234">
        <v>2</v>
      </c>
      <c r="AD54" s="226">
        <v>12</v>
      </c>
      <c r="AE54" s="227">
        <v>174.91666666666666</v>
      </c>
      <c r="AF54" s="228">
        <v>214</v>
      </c>
      <c r="AG54" s="234">
        <v>2</v>
      </c>
      <c r="AH54" s="204"/>
    </row>
    <row r="55" spans="1:34" ht="13.5" customHeight="1">
      <c r="A55" s="229">
        <v>51</v>
      </c>
      <c r="B55" s="216" t="s">
        <v>83</v>
      </c>
      <c r="C55" s="217"/>
      <c r="D55" s="230">
        <v>65</v>
      </c>
      <c r="E55" s="237">
        <v>0</v>
      </c>
      <c r="F55" s="237"/>
      <c r="G55" s="220">
        <v>11</v>
      </c>
      <c r="H55" s="221">
        <v>1</v>
      </c>
      <c r="I55" s="221"/>
      <c r="J55" s="221"/>
      <c r="K55" s="221"/>
      <c r="L55" s="221"/>
      <c r="M55" s="221"/>
      <c r="N55" s="221"/>
      <c r="O55" s="221"/>
      <c r="P55" s="232"/>
      <c r="Q55" s="233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32"/>
      <c r="AC55" s="234">
        <v>2</v>
      </c>
      <c r="AD55" s="226">
        <v>12</v>
      </c>
      <c r="AE55" s="227">
        <v>163.33333333333334</v>
      </c>
      <c r="AF55" s="228">
        <v>193</v>
      </c>
      <c r="AG55" s="234">
        <v>4</v>
      </c>
      <c r="AH55" s="204"/>
    </row>
    <row r="56" spans="1:34" ht="13.5" customHeight="1">
      <c r="A56" s="229">
        <v>52</v>
      </c>
      <c r="B56" s="216" t="s">
        <v>55</v>
      </c>
      <c r="C56" s="217"/>
      <c r="D56" s="230">
        <v>54</v>
      </c>
      <c r="E56" s="231">
        <v>0</v>
      </c>
      <c r="F56" s="231"/>
      <c r="G56" s="220"/>
      <c r="H56" s="221">
        <v>11</v>
      </c>
      <c r="I56" s="221"/>
      <c r="J56" s="221"/>
      <c r="K56" s="221"/>
      <c r="L56" s="221"/>
      <c r="M56" s="221"/>
      <c r="N56" s="221"/>
      <c r="O56" s="221"/>
      <c r="P56" s="232"/>
      <c r="Q56" s="233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32"/>
      <c r="AC56" s="234">
        <v>1</v>
      </c>
      <c r="AD56" s="226">
        <v>11</v>
      </c>
      <c r="AE56" s="227">
        <v>179</v>
      </c>
      <c r="AF56" s="228">
        <v>207</v>
      </c>
      <c r="AG56" s="234">
        <v>2</v>
      </c>
      <c r="AH56" s="204"/>
    </row>
    <row r="57" spans="1:34" ht="13.5" customHeight="1">
      <c r="A57" s="229">
        <v>53</v>
      </c>
      <c r="B57" s="216" t="s">
        <v>56</v>
      </c>
      <c r="C57" s="217"/>
      <c r="D57" s="230">
        <v>58</v>
      </c>
      <c r="E57" s="231">
        <v>0</v>
      </c>
      <c r="F57" s="231"/>
      <c r="G57" s="220"/>
      <c r="H57" s="221">
        <v>10</v>
      </c>
      <c r="I57" s="221"/>
      <c r="J57" s="221"/>
      <c r="K57" s="221"/>
      <c r="L57" s="221"/>
      <c r="M57" s="221"/>
      <c r="N57" s="221"/>
      <c r="O57" s="221"/>
      <c r="P57" s="232"/>
      <c r="Q57" s="233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32"/>
      <c r="AC57" s="234">
        <v>1</v>
      </c>
      <c r="AD57" s="226">
        <v>10</v>
      </c>
      <c r="AE57" s="227">
        <v>178.16666666666666</v>
      </c>
      <c r="AF57" s="228">
        <v>210</v>
      </c>
      <c r="AG57" s="234">
        <v>2</v>
      </c>
      <c r="AH57" s="204"/>
    </row>
    <row r="58" spans="1:34" ht="13.5" customHeight="1">
      <c r="A58" s="229">
        <v>54</v>
      </c>
      <c r="B58" s="216" t="s">
        <v>111</v>
      </c>
      <c r="C58" s="217"/>
      <c r="D58" s="230">
        <v>52</v>
      </c>
      <c r="E58" s="231">
        <v>0</v>
      </c>
      <c r="F58" s="231"/>
      <c r="G58" s="220">
        <v>8</v>
      </c>
      <c r="H58" s="221"/>
      <c r="I58" s="221"/>
      <c r="J58" s="221"/>
      <c r="K58" s="221"/>
      <c r="L58" s="221"/>
      <c r="M58" s="221"/>
      <c r="N58" s="221"/>
      <c r="O58" s="221"/>
      <c r="P58" s="232"/>
      <c r="Q58" s="233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32"/>
      <c r="AC58" s="234">
        <v>1</v>
      </c>
      <c r="AD58" s="226">
        <v>8</v>
      </c>
      <c r="AE58" s="227">
        <v>176.66666666666666</v>
      </c>
      <c r="AF58" s="228">
        <v>210</v>
      </c>
      <c r="AG58" s="234">
        <v>2</v>
      </c>
      <c r="AH58" s="204"/>
    </row>
    <row r="59" spans="1:34" ht="13.5" customHeight="1">
      <c r="A59" s="229">
        <v>55</v>
      </c>
      <c r="B59" s="216" t="s">
        <v>60</v>
      </c>
      <c r="C59" s="217"/>
      <c r="D59" s="230">
        <v>67</v>
      </c>
      <c r="E59" s="231">
        <v>0</v>
      </c>
      <c r="F59" s="231"/>
      <c r="G59" s="220">
        <v>1</v>
      </c>
      <c r="H59" s="221">
        <v>6</v>
      </c>
      <c r="I59" s="221"/>
      <c r="J59" s="221"/>
      <c r="K59" s="221"/>
      <c r="L59" s="221"/>
      <c r="M59" s="221"/>
      <c r="N59" s="221"/>
      <c r="O59" s="221"/>
      <c r="P59" s="232"/>
      <c r="Q59" s="233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32"/>
      <c r="AC59" s="234">
        <v>2</v>
      </c>
      <c r="AD59" s="226">
        <v>7</v>
      </c>
      <c r="AE59" s="227">
        <v>163.83333333333334</v>
      </c>
      <c r="AF59" s="228">
        <v>196</v>
      </c>
      <c r="AG59" s="234">
        <v>4</v>
      </c>
      <c r="AH59" s="204"/>
    </row>
    <row r="60" spans="1:34" ht="13.5" customHeight="1">
      <c r="A60" s="229">
        <v>56</v>
      </c>
      <c r="B60" s="216" t="s">
        <v>70</v>
      </c>
      <c r="C60" s="217"/>
      <c r="D60" s="230">
        <v>72</v>
      </c>
      <c r="E60" s="231">
        <v>0</v>
      </c>
      <c r="F60" s="231"/>
      <c r="G60" s="220">
        <v>6</v>
      </c>
      <c r="H60" s="221">
        <v>1</v>
      </c>
      <c r="I60" s="221"/>
      <c r="J60" s="221"/>
      <c r="K60" s="221"/>
      <c r="L60" s="221"/>
      <c r="M60" s="221"/>
      <c r="N60" s="221"/>
      <c r="O60" s="221"/>
      <c r="P60" s="232"/>
      <c r="Q60" s="233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32"/>
      <c r="AC60" s="234">
        <v>2</v>
      </c>
      <c r="AD60" s="226">
        <v>7</v>
      </c>
      <c r="AE60" s="227">
        <v>159.83333333333334</v>
      </c>
      <c r="AF60" s="228">
        <v>193</v>
      </c>
      <c r="AG60" s="234">
        <v>10</v>
      </c>
      <c r="AH60" s="204"/>
    </row>
    <row r="61" spans="1:34" ht="13.5" customHeight="1">
      <c r="A61" s="229">
        <v>57</v>
      </c>
      <c r="B61" s="216" t="s">
        <v>61</v>
      </c>
      <c r="C61" s="217"/>
      <c r="D61" s="230">
        <v>60</v>
      </c>
      <c r="E61" s="231">
        <v>0</v>
      </c>
      <c r="F61" s="231"/>
      <c r="G61" s="220"/>
      <c r="H61" s="221">
        <v>5</v>
      </c>
      <c r="I61" s="221"/>
      <c r="J61" s="221"/>
      <c r="K61" s="221"/>
      <c r="L61" s="221"/>
      <c r="M61" s="221"/>
      <c r="N61" s="221"/>
      <c r="O61" s="221"/>
      <c r="P61" s="232"/>
      <c r="Q61" s="233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32"/>
      <c r="AC61" s="234">
        <v>1</v>
      </c>
      <c r="AD61" s="226">
        <v>5</v>
      </c>
      <c r="AE61" s="227">
        <v>175.66666666666666</v>
      </c>
      <c r="AF61" s="228">
        <v>197</v>
      </c>
      <c r="AG61" s="234">
        <v>2</v>
      </c>
      <c r="AH61" s="204"/>
    </row>
    <row r="62" spans="1:34" ht="13.5" customHeight="1">
      <c r="A62" s="229">
        <v>58</v>
      </c>
      <c r="B62" s="216" t="s">
        <v>112</v>
      </c>
      <c r="C62" s="217"/>
      <c r="D62" s="230">
        <v>52</v>
      </c>
      <c r="E62" s="231">
        <v>0</v>
      </c>
      <c r="F62" s="231"/>
      <c r="G62" s="220">
        <v>5</v>
      </c>
      <c r="H62" s="221"/>
      <c r="I62" s="221"/>
      <c r="J62" s="221"/>
      <c r="K62" s="221"/>
      <c r="L62" s="221"/>
      <c r="M62" s="221"/>
      <c r="N62" s="221"/>
      <c r="O62" s="221"/>
      <c r="P62" s="232"/>
      <c r="Q62" s="233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32"/>
      <c r="AC62" s="234">
        <v>1</v>
      </c>
      <c r="AD62" s="226">
        <v>5</v>
      </c>
      <c r="AE62" s="227">
        <v>174.33333333333334</v>
      </c>
      <c r="AF62" s="228">
        <v>189</v>
      </c>
      <c r="AG62" s="234">
        <v>2</v>
      </c>
      <c r="AH62" s="204"/>
    </row>
    <row r="63" spans="1:34" ht="13.5" customHeight="1">
      <c r="A63" s="229">
        <v>59</v>
      </c>
      <c r="B63" s="216" t="s">
        <v>80</v>
      </c>
      <c r="C63" s="217"/>
      <c r="D63" s="230">
        <v>58</v>
      </c>
      <c r="E63" s="231">
        <v>0</v>
      </c>
      <c r="F63" s="231"/>
      <c r="G63" s="220">
        <v>3</v>
      </c>
      <c r="H63" s="221">
        <v>1</v>
      </c>
      <c r="I63" s="221"/>
      <c r="J63" s="221"/>
      <c r="K63" s="221"/>
      <c r="L63" s="221"/>
      <c r="M63" s="221"/>
      <c r="N63" s="221"/>
      <c r="O63" s="221"/>
      <c r="P63" s="232"/>
      <c r="Q63" s="233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32"/>
      <c r="AC63" s="234">
        <v>2</v>
      </c>
      <c r="AD63" s="226">
        <v>4</v>
      </c>
      <c r="AE63" s="227">
        <v>168.75</v>
      </c>
      <c r="AF63" s="228">
        <v>227</v>
      </c>
      <c r="AG63" s="234">
        <v>4</v>
      </c>
      <c r="AH63" s="204"/>
    </row>
    <row r="64" spans="1:34" ht="13.5" customHeight="1">
      <c r="A64" s="229">
        <v>60</v>
      </c>
      <c r="B64" s="216" t="s">
        <v>64</v>
      </c>
      <c r="C64" s="217"/>
      <c r="D64" s="230">
        <v>70</v>
      </c>
      <c r="E64" s="231">
        <v>0</v>
      </c>
      <c r="F64" s="231"/>
      <c r="G64" s="220">
        <v>1</v>
      </c>
      <c r="H64" s="221">
        <v>2</v>
      </c>
      <c r="I64" s="221"/>
      <c r="J64" s="221"/>
      <c r="K64" s="221"/>
      <c r="L64" s="221"/>
      <c r="M64" s="221"/>
      <c r="N64" s="221"/>
      <c r="O64" s="221"/>
      <c r="P64" s="232"/>
      <c r="Q64" s="233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32"/>
      <c r="AC64" s="234">
        <v>2</v>
      </c>
      <c r="AD64" s="226">
        <v>3</v>
      </c>
      <c r="AE64" s="227">
        <v>151</v>
      </c>
      <c r="AF64" s="228">
        <v>186</v>
      </c>
      <c r="AG64" s="234">
        <v>10</v>
      </c>
      <c r="AH64" s="204"/>
    </row>
    <row r="65" spans="1:34" ht="13.5" customHeight="1">
      <c r="A65" s="229">
        <v>61</v>
      </c>
      <c r="B65" s="216" t="s">
        <v>67</v>
      </c>
      <c r="C65" s="217"/>
      <c r="D65" s="230">
        <v>56</v>
      </c>
      <c r="E65" s="231">
        <v>0</v>
      </c>
      <c r="F65" s="231"/>
      <c r="G65" s="220">
        <v>1</v>
      </c>
      <c r="H65" s="221">
        <v>1</v>
      </c>
      <c r="I65" s="221"/>
      <c r="J65" s="221"/>
      <c r="K65" s="221"/>
      <c r="L65" s="221"/>
      <c r="M65" s="221"/>
      <c r="N65" s="221"/>
      <c r="O65" s="221"/>
      <c r="P65" s="232"/>
      <c r="Q65" s="233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32"/>
      <c r="AC65" s="234">
        <v>2</v>
      </c>
      <c r="AD65" s="226">
        <v>2</v>
      </c>
      <c r="AE65" s="227">
        <v>170.08333333333334</v>
      </c>
      <c r="AF65" s="228">
        <v>189</v>
      </c>
      <c r="AG65" s="234">
        <v>2</v>
      </c>
      <c r="AH65" s="204"/>
    </row>
    <row r="66" spans="1:34" ht="13.5" customHeight="1">
      <c r="A66" s="229">
        <v>62</v>
      </c>
      <c r="B66" s="216" t="s">
        <v>75</v>
      </c>
      <c r="C66" s="217"/>
      <c r="D66" s="230">
        <v>55</v>
      </c>
      <c r="E66" s="231">
        <v>0</v>
      </c>
      <c r="F66" s="231"/>
      <c r="G66" s="220">
        <v>1</v>
      </c>
      <c r="H66" s="221">
        <v>1</v>
      </c>
      <c r="I66" s="221"/>
      <c r="J66" s="221"/>
      <c r="K66" s="221"/>
      <c r="L66" s="221"/>
      <c r="M66" s="221"/>
      <c r="N66" s="221"/>
      <c r="O66" s="221"/>
      <c r="P66" s="232"/>
      <c r="Q66" s="233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32"/>
      <c r="AC66" s="234">
        <v>2</v>
      </c>
      <c r="AD66" s="226">
        <v>2</v>
      </c>
      <c r="AE66" s="227">
        <v>165.91666666666666</v>
      </c>
      <c r="AF66" s="228">
        <v>216</v>
      </c>
      <c r="AG66" s="234">
        <v>4</v>
      </c>
      <c r="AH66" s="204"/>
    </row>
    <row r="67" spans="1:34" ht="13.5" customHeight="1">
      <c r="A67" s="229">
        <v>63</v>
      </c>
      <c r="B67" s="216" t="s">
        <v>76</v>
      </c>
      <c r="C67" s="217"/>
      <c r="D67" s="230">
        <v>56</v>
      </c>
      <c r="E67" s="231">
        <v>0</v>
      </c>
      <c r="F67" s="231"/>
      <c r="G67" s="220">
        <v>1</v>
      </c>
      <c r="H67" s="221">
        <v>1</v>
      </c>
      <c r="I67" s="221"/>
      <c r="J67" s="221"/>
      <c r="K67" s="221"/>
      <c r="L67" s="221"/>
      <c r="M67" s="221"/>
      <c r="N67" s="221"/>
      <c r="O67" s="221"/>
      <c r="P67" s="232"/>
      <c r="Q67" s="233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32"/>
      <c r="AC67" s="234">
        <v>2</v>
      </c>
      <c r="AD67" s="226">
        <v>2</v>
      </c>
      <c r="AE67" s="227">
        <v>165.33333333333334</v>
      </c>
      <c r="AF67" s="228">
        <v>201</v>
      </c>
      <c r="AG67" s="234">
        <v>4</v>
      </c>
      <c r="AH67" s="204"/>
    </row>
    <row r="68" spans="1:34" ht="13.5" customHeight="1">
      <c r="A68" s="229">
        <v>64</v>
      </c>
      <c r="B68" s="216" t="s">
        <v>65</v>
      </c>
      <c r="C68" s="217"/>
      <c r="D68" s="230">
        <v>57</v>
      </c>
      <c r="E68" s="231">
        <v>0</v>
      </c>
      <c r="F68" s="231"/>
      <c r="G68" s="220">
        <v>1</v>
      </c>
      <c r="H68" s="221">
        <v>1</v>
      </c>
      <c r="I68" s="221"/>
      <c r="J68" s="221"/>
      <c r="K68" s="221"/>
      <c r="L68" s="221"/>
      <c r="M68" s="221"/>
      <c r="N68" s="221"/>
      <c r="O68" s="221"/>
      <c r="P68" s="232"/>
      <c r="Q68" s="233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32"/>
      <c r="AC68" s="234">
        <v>2</v>
      </c>
      <c r="AD68" s="226">
        <v>2</v>
      </c>
      <c r="AE68" s="227">
        <v>164.83333333333334</v>
      </c>
      <c r="AF68" s="228">
        <v>200</v>
      </c>
      <c r="AG68" s="234">
        <v>4</v>
      </c>
      <c r="AH68" s="204"/>
    </row>
    <row r="69" spans="1:34" ht="13.5" customHeight="1">
      <c r="A69" s="229">
        <v>65</v>
      </c>
      <c r="B69" s="216" t="s">
        <v>78</v>
      </c>
      <c r="C69" s="217"/>
      <c r="D69" s="230">
        <v>55</v>
      </c>
      <c r="E69" s="231">
        <v>0</v>
      </c>
      <c r="F69" s="231"/>
      <c r="G69" s="220">
        <v>1</v>
      </c>
      <c r="H69" s="221">
        <v>1</v>
      </c>
      <c r="I69" s="221"/>
      <c r="J69" s="221"/>
      <c r="K69" s="221"/>
      <c r="L69" s="221"/>
      <c r="M69" s="221"/>
      <c r="N69" s="221"/>
      <c r="O69" s="221"/>
      <c r="P69" s="232"/>
      <c r="Q69" s="233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32"/>
      <c r="AC69" s="234">
        <v>2</v>
      </c>
      <c r="AD69" s="226">
        <v>2</v>
      </c>
      <c r="AE69" s="227">
        <v>156.5</v>
      </c>
      <c r="AF69" s="228">
        <v>196</v>
      </c>
      <c r="AG69" s="234">
        <v>10</v>
      </c>
      <c r="AH69" s="204"/>
    </row>
    <row r="70" spans="1:34" ht="13.5" customHeight="1">
      <c r="A70" s="229">
        <v>66</v>
      </c>
      <c r="B70" s="216" t="s">
        <v>84</v>
      </c>
      <c r="C70" s="217"/>
      <c r="D70" s="230">
        <v>62</v>
      </c>
      <c r="E70" s="231">
        <v>0</v>
      </c>
      <c r="F70" s="231"/>
      <c r="G70" s="220">
        <v>1</v>
      </c>
      <c r="H70" s="221">
        <v>1</v>
      </c>
      <c r="I70" s="221"/>
      <c r="J70" s="221"/>
      <c r="K70" s="221"/>
      <c r="L70" s="221"/>
      <c r="M70" s="221"/>
      <c r="N70" s="221"/>
      <c r="O70" s="221"/>
      <c r="P70" s="232"/>
      <c r="Q70" s="233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32"/>
      <c r="AC70" s="234">
        <v>2</v>
      </c>
      <c r="AD70" s="226">
        <v>2</v>
      </c>
      <c r="AE70" s="227">
        <v>155</v>
      </c>
      <c r="AF70" s="228">
        <v>176</v>
      </c>
      <c r="AG70" s="234">
        <v>10</v>
      </c>
      <c r="AH70" s="204"/>
    </row>
    <row r="71" spans="1:34" ht="13.5" customHeight="1">
      <c r="A71" s="229">
        <v>67</v>
      </c>
      <c r="B71" s="216" t="s">
        <v>77</v>
      </c>
      <c r="C71" s="217"/>
      <c r="D71" s="230">
        <v>57</v>
      </c>
      <c r="E71" s="231">
        <v>0</v>
      </c>
      <c r="F71" s="231"/>
      <c r="G71" s="220">
        <v>1</v>
      </c>
      <c r="H71" s="221">
        <v>1</v>
      </c>
      <c r="I71" s="221"/>
      <c r="J71" s="221"/>
      <c r="K71" s="221"/>
      <c r="L71" s="221"/>
      <c r="M71" s="221"/>
      <c r="N71" s="221"/>
      <c r="O71" s="221"/>
      <c r="P71" s="232"/>
      <c r="Q71" s="233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32"/>
      <c r="AC71" s="234">
        <v>2</v>
      </c>
      <c r="AD71" s="226">
        <v>2</v>
      </c>
      <c r="AE71" s="227">
        <v>154.91666666666666</v>
      </c>
      <c r="AF71" s="228">
        <v>200</v>
      </c>
      <c r="AG71" s="234">
        <v>10</v>
      </c>
      <c r="AH71" s="204"/>
    </row>
    <row r="72" spans="1:34" ht="13.5" customHeight="1">
      <c r="A72" s="229">
        <v>68</v>
      </c>
      <c r="B72" s="216" t="s">
        <v>79</v>
      </c>
      <c r="C72" s="217"/>
      <c r="D72" s="230">
        <v>72</v>
      </c>
      <c r="E72" s="231">
        <v>0</v>
      </c>
      <c r="F72" s="231"/>
      <c r="G72" s="220">
        <v>1</v>
      </c>
      <c r="H72" s="221">
        <v>1</v>
      </c>
      <c r="I72" s="221"/>
      <c r="J72" s="221"/>
      <c r="K72" s="221"/>
      <c r="L72" s="221"/>
      <c r="M72" s="221"/>
      <c r="N72" s="221"/>
      <c r="O72" s="221"/>
      <c r="P72" s="232"/>
      <c r="Q72" s="233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32"/>
      <c r="AC72" s="234">
        <v>2</v>
      </c>
      <c r="AD72" s="226">
        <v>2</v>
      </c>
      <c r="AE72" s="227">
        <v>154.66666666666666</v>
      </c>
      <c r="AF72" s="228">
        <v>187</v>
      </c>
      <c r="AG72" s="234">
        <v>10</v>
      </c>
      <c r="AH72" s="204"/>
    </row>
    <row r="73" spans="1:34" ht="13.5" customHeight="1">
      <c r="A73" s="229">
        <v>69</v>
      </c>
      <c r="B73" s="216" t="s">
        <v>85</v>
      </c>
      <c r="C73" s="217"/>
      <c r="D73" s="230">
        <v>61</v>
      </c>
      <c r="E73" s="231">
        <v>0</v>
      </c>
      <c r="F73" s="231"/>
      <c r="G73" s="220">
        <v>1</v>
      </c>
      <c r="H73" s="221">
        <v>1</v>
      </c>
      <c r="I73" s="221"/>
      <c r="J73" s="221"/>
      <c r="K73" s="221"/>
      <c r="L73" s="221"/>
      <c r="M73" s="221"/>
      <c r="N73" s="221"/>
      <c r="O73" s="221"/>
      <c r="P73" s="232"/>
      <c r="Q73" s="233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32"/>
      <c r="AC73" s="234">
        <v>2</v>
      </c>
      <c r="AD73" s="226">
        <v>2</v>
      </c>
      <c r="AE73" s="227">
        <v>154.58333333333334</v>
      </c>
      <c r="AF73" s="228">
        <v>204</v>
      </c>
      <c r="AG73" s="234">
        <v>10</v>
      </c>
      <c r="AH73" s="204"/>
    </row>
    <row r="74" spans="1:34" ht="13.5" customHeight="1">
      <c r="A74" s="229">
        <v>70</v>
      </c>
      <c r="B74" s="46" t="s">
        <v>82</v>
      </c>
      <c r="C74" s="217"/>
      <c r="D74" s="230">
        <v>58</v>
      </c>
      <c r="E74" s="237">
        <v>1</v>
      </c>
      <c r="F74" s="237"/>
      <c r="G74" s="220">
        <v>1</v>
      </c>
      <c r="H74" s="221">
        <v>1</v>
      </c>
      <c r="I74" s="221"/>
      <c r="J74" s="221"/>
      <c r="K74" s="221"/>
      <c r="L74" s="221"/>
      <c r="M74" s="221"/>
      <c r="N74" s="221"/>
      <c r="O74" s="221"/>
      <c r="P74" s="232"/>
      <c r="Q74" s="233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32"/>
      <c r="AC74" s="234">
        <v>2</v>
      </c>
      <c r="AD74" s="226">
        <v>2</v>
      </c>
      <c r="AE74" s="227">
        <v>152.41666666666666</v>
      </c>
      <c r="AF74" s="228">
        <v>181</v>
      </c>
      <c r="AG74" s="234">
        <v>10</v>
      </c>
      <c r="AH74" s="204"/>
    </row>
    <row r="75" spans="1:34" ht="13.5" customHeight="1">
      <c r="A75" s="229">
        <v>71</v>
      </c>
      <c r="B75" s="216" t="s">
        <v>73</v>
      </c>
      <c r="C75" s="217"/>
      <c r="D75" s="230">
        <v>66</v>
      </c>
      <c r="E75" s="231">
        <v>1</v>
      </c>
      <c r="F75" s="231"/>
      <c r="G75" s="220">
        <v>1</v>
      </c>
      <c r="H75" s="221">
        <v>1</v>
      </c>
      <c r="I75" s="221"/>
      <c r="J75" s="221"/>
      <c r="K75" s="221"/>
      <c r="L75" s="221"/>
      <c r="M75" s="221"/>
      <c r="N75" s="221"/>
      <c r="O75" s="221"/>
      <c r="P75" s="232"/>
      <c r="Q75" s="233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32"/>
      <c r="AC75" s="234">
        <v>2</v>
      </c>
      <c r="AD75" s="226">
        <v>2</v>
      </c>
      <c r="AE75" s="227">
        <v>147.66666666666666</v>
      </c>
      <c r="AF75" s="228">
        <v>166</v>
      </c>
      <c r="AG75" s="234">
        <v>10</v>
      </c>
      <c r="AH75" s="204"/>
    </row>
    <row r="76" spans="1:34" ht="13.5" customHeight="1">
      <c r="A76" s="229">
        <v>72</v>
      </c>
      <c r="B76" s="216" t="s">
        <v>88</v>
      </c>
      <c r="C76" s="217"/>
      <c r="D76" s="230">
        <v>55</v>
      </c>
      <c r="E76" s="231">
        <v>1</v>
      </c>
      <c r="F76" s="231"/>
      <c r="G76" s="220">
        <v>1</v>
      </c>
      <c r="H76" s="221">
        <v>1</v>
      </c>
      <c r="I76" s="221"/>
      <c r="J76" s="221"/>
      <c r="K76" s="221"/>
      <c r="L76" s="221"/>
      <c r="M76" s="221"/>
      <c r="N76" s="221"/>
      <c r="O76" s="221"/>
      <c r="P76" s="232"/>
      <c r="Q76" s="233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32"/>
      <c r="AC76" s="234">
        <v>2</v>
      </c>
      <c r="AD76" s="226">
        <v>2</v>
      </c>
      <c r="AE76" s="227">
        <v>137.5</v>
      </c>
      <c r="AF76" s="228">
        <v>180</v>
      </c>
      <c r="AG76" s="234">
        <v>10</v>
      </c>
      <c r="AH76" s="204"/>
    </row>
    <row r="77" spans="1:34" ht="13.5" customHeight="1">
      <c r="A77" s="229">
        <v>73</v>
      </c>
      <c r="B77" s="216" t="s">
        <v>87</v>
      </c>
      <c r="C77" s="217"/>
      <c r="D77" s="230">
        <v>62</v>
      </c>
      <c r="E77" s="231">
        <v>1</v>
      </c>
      <c r="F77" s="231"/>
      <c r="G77" s="220">
        <v>1</v>
      </c>
      <c r="H77" s="221">
        <v>1</v>
      </c>
      <c r="I77" s="221"/>
      <c r="J77" s="221"/>
      <c r="K77" s="221"/>
      <c r="L77" s="221"/>
      <c r="M77" s="221"/>
      <c r="N77" s="221"/>
      <c r="O77" s="221"/>
      <c r="P77" s="232"/>
      <c r="Q77" s="233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32"/>
      <c r="AC77" s="234">
        <v>2</v>
      </c>
      <c r="AD77" s="226">
        <v>2</v>
      </c>
      <c r="AE77" s="227">
        <v>135.08333333333334</v>
      </c>
      <c r="AF77" s="228">
        <v>222</v>
      </c>
      <c r="AG77" s="234">
        <v>10</v>
      </c>
      <c r="AH77" s="204"/>
    </row>
    <row r="78" spans="1:34" ht="13.5" customHeight="1">
      <c r="A78" s="229">
        <v>74</v>
      </c>
      <c r="B78" s="216" t="s">
        <v>86</v>
      </c>
      <c r="C78" s="217"/>
      <c r="D78" s="230">
        <v>65</v>
      </c>
      <c r="E78" s="231">
        <v>1</v>
      </c>
      <c r="F78" s="231"/>
      <c r="G78" s="220">
        <v>1</v>
      </c>
      <c r="H78" s="221">
        <v>1</v>
      </c>
      <c r="I78" s="221"/>
      <c r="J78" s="221"/>
      <c r="K78" s="221"/>
      <c r="L78" s="221"/>
      <c r="M78" s="221"/>
      <c r="N78" s="221"/>
      <c r="O78" s="221"/>
      <c r="P78" s="232"/>
      <c r="Q78" s="233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32"/>
      <c r="AC78" s="234">
        <v>2</v>
      </c>
      <c r="AD78" s="226">
        <v>2</v>
      </c>
      <c r="AE78" s="227">
        <v>117.5</v>
      </c>
      <c r="AF78" s="228">
        <v>138</v>
      </c>
      <c r="AG78" s="234">
        <v>10</v>
      </c>
      <c r="AH78" s="204"/>
    </row>
    <row r="79" spans="1:34" ht="13.5" customHeight="1">
      <c r="A79" s="229">
        <v>75</v>
      </c>
      <c r="B79" s="216" t="s">
        <v>113</v>
      </c>
      <c r="C79" s="217"/>
      <c r="D79" s="230">
        <v>57</v>
      </c>
      <c r="E79" s="231">
        <v>0</v>
      </c>
      <c r="F79" s="231"/>
      <c r="G79" s="220">
        <v>1</v>
      </c>
      <c r="H79" s="221"/>
      <c r="I79" s="221"/>
      <c r="J79" s="221"/>
      <c r="K79" s="221"/>
      <c r="L79" s="221"/>
      <c r="M79" s="221"/>
      <c r="N79" s="221"/>
      <c r="O79" s="221"/>
      <c r="P79" s="232"/>
      <c r="Q79" s="233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32"/>
      <c r="AC79" s="234">
        <v>1</v>
      </c>
      <c r="AD79" s="226">
        <v>1</v>
      </c>
      <c r="AE79" s="227">
        <v>169.66666666666666</v>
      </c>
      <c r="AF79" s="228">
        <v>204</v>
      </c>
      <c r="AG79" s="234">
        <v>4</v>
      </c>
      <c r="AH79" s="204"/>
    </row>
    <row r="80" spans="1:34" ht="13.5" customHeight="1">
      <c r="A80" s="229">
        <v>76</v>
      </c>
      <c r="B80" s="216" t="s">
        <v>74</v>
      </c>
      <c r="C80" s="217"/>
      <c r="D80" s="230">
        <v>63</v>
      </c>
      <c r="E80" s="231">
        <v>0</v>
      </c>
      <c r="F80" s="231"/>
      <c r="G80" s="220"/>
      <c r="H80" s="221">
        <v>1</v>
      </c>
      <c r="I80" s="221"/>
      <c r="J80" s="221"/>
      <c r="K80" s="221"/>
      <c r="L80" s="221"/>
      <c r="M80" s="221"/>
      <c r="N80" s="221"/>
      <c r="O80" s="221"/>
      <c r="P80" s="232"/>
      <c r="Q80" s="233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32"/>
      <c r="AC80" s="234">
        <v>1</v>
      </c>
      <c r="AD80" s="226">
        <v>1</v>
      </c>
      <c r="AE80" s="227">
        <v>164.83333333333334</v>
      </c>
      <c r="AF80" s="228">
        <v>194</v>
      </c>
      <c r="AG80" s="234">
        <v>4</v>
      </c>
      <c r="AH80" s="204"/>
    </row>
    <row r="81" spans="1:34" ht="13.5" customHeight="1">
      <c r="A81" s="229">
        <v>77</v>
      </c>
      <c r="B81" s="216" t="s">
        <v>114</v>
      </c>
      <c r="C81" s="217"/>
      <c r="D81" s="230">
        <v>55</v>
      </c>
      <c r="E81" s="231">
        <v>0</v>
      </c>
      <c r="F81" s="231"/>
      <c r="G81" s="220">
        <v>1</v>
      </c>
      <c r="H81" s="221"/>
      <c r="I81" s="221"/>
      <c r="J81" s="221"/>
      <c r="K81" s="221"/>
      <c r="L81" s="221"/>
      <c r="M81" s="221"/>
      <c r="N81" s="221"/>
      <c r="O81" s="221"/>
      <c r="P81" s="232"/>
      <c r="Q81" s="233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32"/>
      <c r="AC81" s="234">
        <v>1</v>
      </c>
      <c r="AD81" s="226">
        <v>1</v>
      </c>
      <c r="AE81" s="227">
        <v>162.16666666666666</v>
      </c>
      <c r="AF81" s="228">
        <v>213</v>
      </c>
      <c r="AG81" s="234">
        <v>4</v>
      </c>
      <c r="AH81" s="204"/>
    </row>
    <row r="82" spans="1:34" ht="13.5" customHeight="1">
      <c r="A82" s="229">
        <v>78</v>
      </c>
      <c r="B82" s="216" t="s">
        <v>115</v>
      </c>
      <c r="C82" s="217"/>
      <c r="D82" s="230">
        <v>56</v>
      </c>
      <c r="E82" s="231">
        <v>0</v>
      </c>
      <c r="F82" s="231"/>
      <c r="G82" s="220">
        <v>1</v>
      </c>
      <c r="H82" s="221"/>
      <c r="I82" s="221"/>
      <c r="J82" s="221"/>
      <c r="K82" s="221"/>
      <c r="L82" s="221"/>
      <c r="M82" s="221"/>
      <c r="N82" s="221"/>
      <c r="O82" s="221"/>
      <c r="P82" s="232"/>
      <c r="Q82" s="233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32"/>
      <c r="AC82" s="234">
        <v>1</v>
      </c>
      <c r="AD82" s="226">
        <v>1</v>
      </c>
      <c r="AE82" s="227">
        <v>162</v>
      </c>
      <c r="AF82" s="228">
        <v>191</v>
      </c>
      <c r="AG82" s="234">
        <v>4</v>
      </c>
      <c r="AH82" s="204"/>
    </row>
    <row r="83" spans="1:34" ht="13.5" customHeight="1">
      <c r="A83" s="229">
        <v>79</v>
      </c>
      <c r="B83" s="216" t="s">
        <v>116</v>
      </c>
      <c r="C83" s="217"/>
      <c r="D83" s="230">
        <v>55</v>
      </c>
      <c r="E83" s="231">
        <v>1</v>
      </c>
      <c r="F83" s="231"/>
      <c r="G83" s="220">
        <v>1</v>
      </c>
      <c r="H83" s="221"/>
      <c r="I83" s="221"/>
      <c r="J83" s="221"/>
      <c r="K83" s="221"/>
      <c r="L83" s="221"/>
      <c r="M83" s="221"/>
      <c r="N83" s="221"/>
      <c r="O83" s="221"/>
      <c r="P83" s="232"/>
      <c r="Q83" s="233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32"/>
      <c r="AC83" s="234">
        <v>1</v>
      </c>
      <c r="AD83" s="226">
        <v>1</v>
      </c>
      <c r="AE83" s="227">
        <v>159.66666666666666</v>
      </c>
      <c r="AF83" s="228">
        <v>194</v>
      </c>
      <c r="AG83" s="234">
        <v>10</v>
      </c>
      <c r="AH83" s="204"/>
    </row>
    <row r="84" spans="1:34" ht="13.5" customHeight="1">
      <c r="A84" s="229">
        <v>80</v>
      </c>
      <c r="B84" s="216" t="s">
        <v>81</v>
      </c>
      <c r="C84" s="217"/>
      <c r="D84" s="230">
        <v>63</v>
      </c>
      <c r="E84" s="231">
        <v>0</v>
      </c>
      <c r="F84" s="231"/>
      <c r="G84" s="220"/>
      <c r="H84" s="221">
        <v>1</v>
      </c>
      <c r="I84" s="221"/>
      <c r="J84" s="221"/>
      <c r="K84" s="221"/>
      <c r="L84" s="221"/>
      <c r="M84" s="221"/>
      <c r="N84" s="221"/>
      <c r="O84" s="221"/>
      <c r="P84" s="232"/>
      <c r="Q84" s="233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32"/>
      <c r="AC84" s="234">
        <v>1</v>
      </c>
      <c r="AD84" s="226">
        <v>1</v>
      </c>
      <c r="AE84" s="227">
        <v>156.83333333333334</v>
      </c>
      <c r="AF84" s="228">
        <v>179</v>
      </c>
      <c r="AG84" s="234">
        <v>10</v>
      </c>
      <c r="AH84" s="204"/>
    </row>
    <row r="85" spans="1:34" ht="13.5" customHeight="1">
      <c r="A85" s="229">
        <v>81</v>
      </c>
      <c r="B85" s="216" t="s">
        <v>117</v>
      </c>
      <c r="C85" s="217"/>
      <c r="D85" s="230">
        <v>67</v>
      </c>
      <c r="E85" s="231">
        <v>0</v>
      </c>
      <c r="F85" s="231"/>
      <c r="G85" s="220">
        <v>1</v>
      </c>
      <c r="H85" s="221"/>
      <c r="I85" s="221"/>
      <c r="J85" s="221"/>
      <c r="K85" s="221"/>
      <c r="L85" s="221"/>
      <c r="M85" s="221"/>
      <c r="N85" s="221"/>
      <c r="O85" s="221"/>
      <c r="P85" s="232"/>
      <c r="Q85" s="233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32"/>
      <c r="AC85" s="234">
        <v>1</v>
      </c>
      <c r="AD85" s="226">
        <v>1</v>
      </c>
      <c r="AE85" s="227">
        <v>152.5</v>
      </c>
      <c r="AF85" s="228">
        <v>190</v>
      </c>
      <c r="AG85" s="234">
        <v>10</v>
      </c>
      <c r="AH85" s="204"/>
    </row>
    <row r="86" spans="1:34" ht="13.5" customHeight="1">
      <c r="A86" s="229">
        <v>82</v>
      </c>
      <c r="B86" s="216" t="s">
        <v>118</v>
      </c>
      <c r="C86" s="217"/>
      <c r="D86" s="230">
        <v>64</v>
      </c>
      <c r="E86" s="231">
        <v>1</v>
      </c>
      <c r="F86" s="231"/>
      <c r="G86" s="220">
        <v>1</v>
      </c>
      <c r="H86" s="221"/>
      <c r="I86" s="221"/>
      <c r="J86" s="221"/>
      <c r="K86" s="221"/>
      <c r="L86" s="221"/>
      <c r="M86" s="221"/>
      <c r="N86" s="221"/>
      <c r="O86" s="221"/>
      <c r="P86" s="232"/>
      <c r="Q86" s="233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32"/>
      <c r="AC86" s="234">
        <v>1</v>
      </c>
      <c r="AD86" s="226">
        <v>1</v>
      </c>
      <c r="AE86" s="227">
        <v>143.66666666666666</v>
      </c>
      <c r="AF86" s="228">
        <v>186</v>
      </c>
      <c r="AG86" s="234">
        <v>10</v>
      </c>
      <c r="AH86" s="204"/>
    </row>
    <row r="87" spans="1:34" ht="13.5" customHeight="1">
      <c r="A87" s="229">
        <v>83</v>
      </c>
      <c r="B87" s="216" t="s">
        <v>119</v>
      </c>
      <c r="C87" s="217"/>
      <c r="D87" s="230">
        <v>59</v>
      </c>
      <c r="E87" s="231">
        <v>0</v>
      </c>
      <c r="F87" s="231"/>
      <c r="G87" s="220">
        <v>1</v>
      </c>
      <c r="H87" s="221"/>
      <c r="I87" s="221"/>
      <c r="J87" s="221"/>
      <c r="K87" s="221"/>
      <c r="L87" s="221"/>
      <c r="M87" s="221"/>
      <c r="N87" s="221"/>
      <c r="O87" s="221"/>
      <c r="P87" s="232"/>
      <c r="Q87" s="233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32"/>
      <c r="AC87" s="234">
        <v>1</v>
      </c>
      <c r="AD87" s="226">
        <v>1</v>
      </c>
      <c r="AE87" s="227">
        <v>128.5</v>
      </c>
      <c r="AF87" s="228">
        <v>153</v>
      </c>
      <c r="AG87" s="234">
        <v>10</v>
      </c>
      <c r="AH87" s="204"/>
    </row>
    <row r="88" spans="1:34" ht="13.5" customHeight="1">
      <c r="A88" s="229">
        <v>84</v>
      </c>
      <c r="B88" s="216" t="s">
        <v>120</v>
      </c>
      <c r="C88" s="217"/>
      <c r="D88" s="230">
        <v>62</v>
      </c>
      <c r="E88" s="231">
        <v>1</v>
      </c>
      <c r="F88" s="231"/>
      <c r="G88" s="220">
        <v>1</v>
      </c>
      <c r="H88" s="221"/>
      <c r="I88" s="221"/>
      <c r="J88" s="221"/>
      <c r="K88" s="221"/>
      <c r="L88" s="221"/>
      <c r="M88" s="221"/>
      <c r="N88" s="221"/>
      <c r="O88" s="221"/>
      <c r="P88" s="232"/>
      <c r="Q88" s="233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32"/>
      <c r="AC88" s="234">
        <v>1</v>
      </c>
      <c r="AD88" s="226">
        <v>1</v>
      </c>
      <c r="AE88" s="227">
        <v>116.66666666666667</v>
      </c>
      <c r="AF88" s="228">
        <v>149</v>
      </c>
      <c r="AG88" s="234">
        <v>10</v>
      </c>
      <c r="AH88" s="204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161"/>
      <c r="B1" s="162" t="s">
        <v>121</v>
      </c>
      <c r="C1" s="164"/>
      <c r="D1" s="166" t="s">
        <v>97</v>
      </c>
      <c r="E1" s="167"/>
      <c r="F1" s="167"/>
      <c r="G1" s="167"/>
      <c r="H1" s="167"/>
      <c r="I1" s="167"/>
      <c r="J1" s="174"/>
      <c r="K1" s="174"/>
      <c r="L1" s="174"/>
      <c r="M1" s="175" t="s">
        <v>98</v>
      </c>
      <c r="N1" s="238">
        <v>268</v>
      </c>
      <c r="O1" s="239" t="s">
        <v>24</v>
      </c>
    </row>
    <row r="2" spans="1:15" ht="19.5">
      <c r="A2" s="179"/>
      <c r="B2" s="180"/>
      <c r="C2" s="182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7"/>
      <c r="K2" s="188"/>
      <c r="L2" s="189"/>
      <c r="M2" s="189"/>
      <c r="N2" s="240"/>
      <c r="O2" s="240"/>
    </row>
    <row r="3" spans="1:15" ht="25.5">
      <c r="A3" s="192" t="s">
        <v>4</v>
      </c>
      <c r="B3" s="193" t="s">
        <v>5</v>
      </c>
      <c r="C3" s="195" t="s">
        <v>7</v>
      </c>
      <c r="D3" s="198">
        <v>41286</v>
      </c>
      <c r="E3" s="198">
        <v>41342</v>
      </c>
      <c r="F3" s="198">
        <v>41412</v>
      </c>
      <c r="G3" s="198">
        <v>41503</v>
      </c>
      <c r="H3" s="198">
        <v>41559</v>
      </c>
      <c r="I3" s="198">
        <v>41601</v>
      </c>
      <c r="J3" s="199" t="s">
        <v>100</v>
      </c>
      <c r="K3" s="200" t="s">
        <v>101</v>
      </c>
      <c r="L3" s="201" t="s">
        <v>10</v>
      </c>
      <c r="M3" s="202" t="s">
        <v>102</v>
      </c>
      <c r="N3" s="204"/>
      <c r="O3" s="204"/>
    </row>
    <row r="4" spans="1:15" ht="1.5" customHeight="1">
      <c r="A4" s="205"/>
      <c r="B4" s="206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  <c r="N4" s="204"/>
      <c r="O4" s="204"/>
    </row>
    <row r="5" spans="1:15" ht="13.5" customHeight="1">
      <c r="A5" s="241">
        <v>1</v>
      </c>
      <c r="B5" s="216" t="s">
        <v>24</v>
      </c>
      <c r="C5" s="218">
        <v>65</v>
      </c>
      <c r="D5" s="220">
        <v>50</v>
      </c>
      <c r="E5" s="221">
        <v>47</v>
      </c>
      <c r="F5" s="221"/>
      <c r="G5" s="222"/>
      <c r="H5" s="222"/>
      <c r="I5" s="222"/>
      <c r="J5" s="225">
        <v>2</v>
      </c>
      <c r="K5" s="226">
        <v>97</v>
      </c>
      <c r="L5" s="227">
        <v>193.55</v>
      </c>
      <c r="M5" s="228">
        <v>268</v>
      </c>
      <c r="N5" s="204"/>
      <c r="O5" s="204"/>
    </row>
    <row r="6" spans="1:15" ht="13.5" customHeight="1">
      <c r="A6" s="242">
        <v>2</v>
      </c>
      <c r="B6" s="216" t="s">
        <v>3</v>
      </c>
      <c r="C6" s="230">
        <v>59</v>
      </c>
      <c r="D6" s="220">
        <v>44</v>
      </c>
      <c r="E6" s="221">
        <v>44</v>
      </c>
      <c r="F6" s="221"/>
      <c r="G6" s="221"/>
      <c r="H6" s="221"/>
      <c r="I6" s="221"/>
      <c r="J6" s="234">
        <v>2</v>
      </c>
      <c r="K6" s="226">
        <v>88</v>
      </c>
      <c r="L6" s="227">
        <v>215.55</v>
      </c>
      <c r="M6" s="228">
        <v>268</v>
      </c>
      <c r="N6" s="204"/>
      <c r="O6" s="204"/>
    </row>
    <row r="7" spans="1:15" ht="13.5" customHeight="1">
      <c r="A7" s="242">
        <v>3</v>
      </c>
      <c r="B7" s="216" t="s">
        <v>26</v>
      </c>
      <c r="C7" s="230">
        <v>56</v>
      </c>
      <c r="D7" s="220">
        <v>47</v>
      </c>
      <c r="E7" s="221">
        <v>40</v>
      </c>
      <c r="F7" s="221"/>
      <c r="G7" s="221"/>
      <c r="H7" s="221"/>
      <c r="I7" s="221"/>
      <c r="J7" s="234">
        <v>2</v>
      </c>
      <c r="K7" s="226">
        <v>87</v>
      </c>
      <c r="L7" s="227">
        <v>193.5</v>
      </c>
      <c r="M7" s="228">
        <v>248</v>
      </c>
      <c r="N7" s="204"/>
      <c r="O7" s="204"/>
    </row>
    <row r="8" spans="1:15" ht="13.5" customHeight="1">
      <c r="A8" s="242">
        <v>4</v>
      </c>
      <c r="B8" s="216" t="s">
        <v>29</v>
      </c>
      <c r="C8" s="230">
        <v>56</v>
      </c>
      <c r="D8" s="220">
        <v>39</v>
      </c>
      <c r="E8" s="221">
        <v>37</v>
      </c>
      <c r="F8" s="221"/>
      <c r="G8" s="221"/>
      <c r="H8" s="221"/>
      <c r="I8" s="221"/>
      <c r="J8" s="234">
        <v>2</v>
      </c>
      <c r="K8" s="226">
        <v>76</v>
      </c>
      <c r="L8" s="227">
        <v>194.7</v>
      </c>
      <c r="M8" s="228">
        <v>224</v>
      </c>
      <c r="N8" s="204"/>
      <c r="O8" s="204"/>
    </row>
    <row r="9" spans="1:15" ht="13.5" customHeight="1">
      <c r="A9" s="242">
        <v>5</v>
      </c>
      <c r="B9" s="216" t="s">
        <v>28</v>
      </c>
      <c r="C9" s="230">
        <v>61</v>
      </c>
      <c r="D9" s="220">
        <v>38</v>
      </c>
      <c r="E9" s="221">
        <v>38</v>
      </c>
      <c r="F9" s="221"/>
      <c r="G9" s="221"/>
      <c r="H9" s="221"/>
      <c r="I9" s="221"/>
      <c r="J9" s="234">
        <v>2</v>
      </c>
      <c r="K9" s="226">
        <v>76</v>
      </c>
      <c r="L9" s="227">
        <v>188.85</v>
      </c>
      <c r="M9" s="228">
        <v>222</v>
      </c>
      <c r="N9" s="204"/>
      <c r="O9" s="204"/>
    </row>
    <row r="10" spans="1:15" ht="13.5" customHeight="1">
      <c r="A10" s="242">
        <v>6</v>
      </c>
      <c r="B10" s="216" t="s">
        <v>27</v>
      </c>
      <c r="C10" s="230">
        <v>67</v>
      </c>
      <c r="D10" s="220">
        <v>13</v>
      </c>
      <c r="E10" s="221">
        <v>39</v>
      </c>
      <c r="F10" s="221"/>
      <c r="G10" s="221"/>
      <c r="H10" s="221"/>
      <c r="I10" s="221"/>
      <c r="J10" s="234">
        <v>2</v>
      </c>
      <c r="K10" s="226">
        <v>52</v>
      </c>
      <c r="L10" s="227">
        <v>178.8125</v>
      </c>
      <c r="M10" s="228">
        <v>222</v>
      </c>
      <c r="N10" s="204"/>
      <c r="O10" s="204"/>
    </row>
    <row r="11" spans="1:15" ht="13.5" customHeight="1">
      <c r="A11" s="242">
        <v>7</v>
      </c>
      <c r="B11" s="46" t="s">
        <v>32</v>
      </c>
      <c r="C11" s="230">
        <v>58</v>
      </c>
      <c r="D11" s="220">
        <v>17</v>
      </c>
      <c r="E11" s="221">
        <v>34</v>
      </c>
      <c r="F11" s="221"/>
      <c r="G11" s="221"/>
      <c r="H11" s="221"/>
      <c r="I11" s="221"/>
      <c r="J11" s="234">
        <v>2</v>
      </c>
      <c r="K11" s="226">
        <v>51</v>
      </c>
      <c r="L11" s="227">
        <v>178.55</v>
      </c>
      <c r="M11" s="228">
        <v>267</v>
      </c>
      <c r="N11" s="204"/>
      <c r="O11" s="204"/>
    </row>
    <row r="12" spans="1:15" ht="13.5" customHeight="1">
      <c r="A12" s="242">
        <v>8</v>
      </c>
      <c r="B12" s="216" t="s">
        <v>23</v>
      </c>
      <c r="C12" s="230">
        <v>62</v>
      </c>
      <c r="D12" s="220"/>
      <c r="E12" s="221">
        <v>50</v>
      </c>
      <c r="F12" s="221"/>
      <c r="G12" s="221"/>
      <c r="H12" s="221"/>
      <c r="I12" s="221"/>
      <c r="J12" s="234">
        <v>1</v>
      </c>
      <c r="K12" s="226">
        <v>50</v>
      </c>
      <c r="L12" s="227">
        <v>193.2</v>
      </c>
      <c r="M12" s="228">
        <v>234</v>
      </c>
      <c r="N12" s="204"/>
      <c r="O12" s="204"/>
    </row>
    <row r="13" spans="1:15" ht="13.5" customHeight="1">
      <c r="A13" s="242">
        <v>9</v>
      </c>
      <c r="B13" s="216" t="s">
        <v>42</v>
      </c>
      <c r="C13" s="230">
        <v>67</v>
      </c>
      <c r="D13" s="220">
        <v>23</v>
      </c>
      <c r="E13" s="221">
        <v>24</v>
      </c>
      <c r="F13" s="221"/>
      <c r="G13" s="221"/>
      <c r="H13" s="221"/>
      <c r="I13" s="221"/>
      <c r="J13" s="234">
        <v>2</v>
      </c>
      <c r="K13" s="226">
        <v>47</v>
      </c>
      <c r="L13" s="227">
        <v>176.15</v>
      </c>
      <c r="M13" s="228">
        <v>254</v>
      </c>
      <c r="N13" s="204"/>
      <c r="O13" s="204"/>
    </row>
    <row r="14" spans="1:15" ht="13.5" customHeight="1">
      <c r="A14" s="242">
        <v>10</v>
      </c>
      <c r="B14" s="216" t="s">
        <v>53</v>
      </c>
      <c r="C14" s="230">
        <v>60</v>
      </c>
      <c r="D14" s="220">
        <v>33</v>
      </c>
      <c r="E14" s="221">
        <v>13</v>
      </c>
      <c r="F14" s="221"/>
      <c r="G14" s="221"/>
      <c r="H14" s="221"/>
      <c r="I14" s="221"/>
      <c r="J14" s="234">
        <v>2</v>
      </c>
      <c r="K14" s="226">
        <v>46</v>
      </c>
      <c r="L14" s="227">
        <v>180.9375</v>
      </c>
      <c r="M14" s="228">
        <v>223</v>
      </c>
      <c r="N14" s="204"/>
      <c r="O14" s="204"/>
    </row>
    <row r="15" spans="1:15" ht="13.5" customHeight="1">
      <c r="A15" s="242">
        <v>11</v>
      </c>
      <c r="B15" s="216" t="s">
        <v>37</v>
      </c>
      <c r="C15" s="230">
        <v>67</v>
      </c>
      <c r="D15" s="220">
        <v>16</v>
      </c>
      <c r="E15" s="221">
        <v>29</v>
      </c>
      <c r="F15" s="221"/>
      <c r="G15" s="221"/>
      <c r="H15" s="221"/>
      <c r="I15" s="221"/>
      <c r="J15" s="234">
        <v>2</v>
      </c>
      <c r="K15" s="226">
        <v>45</v>
      </c>
      <c r="L15" s="227">
        <v>172.45</v>
      </c>
      <c r="M15" s="228">
        <v>233</v>
      </c>
      <c r="N15" s="204"/>
      <c r="O15" s="204"/>
    </row>
    <row r="16" spans="1:15" ht="13.5" customHeight="1">
      <c r="A16" s="242">
        <v>12</v>
      </c>
      <c r="B16" s="216" t="s">
        <v>41</v>
      </c>
      <c r="C16" s="230">
        <v>52</v>
      </c>
      <c r="D16" s="220">
        <v>18</v>
      </c>
      <c r="E16" s="221">
        <v>25</v>
      </c>
      <c r="F16" s="221"/>
      <c r="G16" s="221"/>
      <c r="H16" s="221"/>
      <c r="I16" s="221"/>
      <c r="J16" s="234">
        <v>2</v>
      </c>
      <c r="K16" s="226">
        <v>43</v>
      </c>
      <c r="L16" s="227">
        <v>187.1</v>
      </c>
      <c r="M16" s="228">
        <v>267</v>
      </c>
      <c r="N16" s="204"/>
      <c r="O16" s="204"/>
    </row>
    <row r="17" spans="1:15" ht="13.5" customHeight="1">
      <c r="A17" s="242">
        <v>13</v>
      </c>
      <c r="B17" s="216" t="s">
        <v>30</v>
      </c>
      <c r="C17" s="230">
        <v>62</v>
      </c>
      <c r="D17" s="220">
        <v>7</v>
      </c>
      <c r="E17" s="221">
        <v>36</v>
      </c>
      <c r="F17" s="221"/>
      <c r="G17" s="221"/>
      <c r="H17" s="221"/>
      <c r="I17" s="221"/>
      <c r="J17" s="234">
        <v>2</v>
      </c>
      <c r="K17" s="226">
        <v>43</v>
      </c>
      <c r="L17" s="227">
        <v>181.25</v>
      </c>
      <c r="M17" s="228">
        <v>245</v>
      </c>
      <c r="N17" s="204"/>
      <c r="O17" s="204"/>
    </row>
    <row r="18" spans="1:15" ht="13.5" customHeight="1">
      <c r="A18" s="242">
        <v>14</v>
      </c>
      <c r="B18" s="216" t="s">
        <v>104</v>
      </c>
      <c r="C18" s="230">
        <v>66</v>
      </c>
      <c r="D18" s="220">
        <v>42</v>
      </c>
      <c r="E18" s="221"/>
      <c r="F18" s="221"/>
      <c r="G18" s="221"/>
      <c r="H18" s="221"/>
      <c r="I18" s="221"/>
      <c r="J18" s="234">
        <v>1</v>
      </c>
      <c r="K18" s="226">
        <v>42</v>
      </c>
      <c r="L18" s="227">
        <v>182.9</v>
      </c>
      <c r="M18" s="228">
        <v>229</v>
      </c>
      <c r="N18" s="204"/>
      <c r="O18" s="204"/>
    </row>
    <row r="19" spans="1:15" ht="13.5" customHeight="1">
      <c r="A19" s="242">
        <v>15</v>
      </c>
      <c r="B19" s="216" t="s">
        <v>105</v>
      </c>
      <c r="C19" s="230">
        <v>51</v>
      </c>
      <c r="D19" s="220">
        <v>40</v>
      </c>
      <c r="E19" s="221"/>
      <c r="F19" s="221"/>
      <c r="G19" s="221"/>
      <c r="H19" s="221"/>
      <c r="I19" s="221"/>
      <c r="J19" s="234">
        <v>1</v>
      </c>
      <c r="K19" s="226">
        <v>40</v>
      </c>
      <c r="L19" s="227">
        <v>188.7</v>
      </c>
      <c r="M19" s="228">
        <v>247</v>
      </c>
      <c r="N19" s="204"/>
      <c r="O19" s="204"/>
    </row>
    <row r="20" spans="1:15" ht="13.5" customHeight="1">
      <c r="A20" s="242">
        <v>16</v>
      </c>
      <c r="B20" s="216" t="s">
        <v>62</v>
      </c>
      <c r="C20" s="230">
        <v>59</v>
      </c>
      <c r="D20" s="220">
        <v>36</v>
      </c>
      <c r="E20" s="221">
        <v>4</v>
      </c>
      <c r="F20" s="221"/>
      <c r="G20" s="221"/>
      <c r="H20" s="221"/>
      <c r="I20" s="221"/>
      <c r="J20" s="234">
        <v>2</v>
      </c>
      <c r="K20" s="226">
        <v>40</v>
      </c>
      <c r="L20" s="227">
        <v>182.375</v>
      </c>
      <c r="M20" s="228">
        <v>205</v>
      </c>
      <c r="N20" s="204"/>
      <c r="O20" s="204"/>
    </row>
    <row r="21" spans="1:15" ht="13.5" customHeight="1">
      <c r="A21" s="242">
        <v>17</v>
      </c>
      <c r="B21" s="216" t="s">
        <v>45</v>
      </c>
      <c r="C21" s="230">
        <v>55</v>
      </c>
      <c r="D21" s="220">
        <v>19</v>
      </c>
      <c r="E21" s="221">
        <v>21</v>
      </c>
      <c r="F21" s="221"/>
      <c r="G21" s="221"/>
      <c r="H21" s="221"/>
      <c r="I21" s="221"/>
      <c r="J21" s="234">
        <v>2</v>
      </c>
      <c r="K21" s="226">
        <v>40</v>
      </c>
      <c r="L21" s="227">
        <v>181.55</v>
      </c>
      <c r="M21" s="228">
        <v>257</v>
      </c>
      <c r="N21" s="204"/>
      <c r="O21" s="204"/>
    </row>
    <row r="22" spans="1:15" ht="13.5" customHeight="1">
      <c r="A22" s="242">
        <v>18</v>
      </c>
      <c r="B22" s="216" t="s">
        <v>36</v>
      </c>
      <c r="C22" s="230">
        <v>56</v>
      </c>
      <c r="D22" s="220">
        <v>10</v>
      </c>
      <c r="E22" s="221">
        <v>30</v>
      </c>
      <c r="F22" s="221"/>
      <c r="G22" s="221"/>
      <c r="H22" s="221"/>
      <c r="I22" s="221"/>
      <c r="J22" s="234">
        <v>2</v>
      </c>
      <c r="K22" s="226">
        <v>40</v>
      </c>
      <c r="L22" s="227">
        <v>180.25</v>
      </c>
      <c r="M22" s="228">
        <v>234</v>
      </c>
      <c r="N22" s="204"/>
      <c r="O22" s="204"/>
    </row>
    <row r="23" spans="1:15" ht="13.5" customHeight="1">
      <c r="A23" s="242">
        <v>19</v>
      </c>
      <c r="B23" s="216" t="s">
        <v>54</v>
      </c>
      <c r="C23" s="230">
        <v>64</v>
      </c>
      <c r="D23" s="220">
        <v>28</v>
      </c>
      <c r="E23" s="221">
        <v>12</v>
      </c>
      <c r="F23" s="221"/>
      <c r="G23" s="221"/>
      <c r="H23" s="221"/>
      <c r="I23" s="221"/>
      <c r="J23" s="234">
        <v>2</v>
      </c>
      <c r="K23" s="226">
        <v>40</v>
      </c>
      <c r="L23" s="227">
        <v>178.5625</v>
      </c>
      <c r="M23" s="228">
        <v>222</v>
      </c>
      <c r="N23" s="204"/>
      <c r="O23" s="204"/>
    </row>
    <row r="24" spans="1:15" ht="13.5" customHeight="1">
      <c r="A24" s="242">
        <v>20</v>
      </c>
      <c r="B24" s="216" t="s">
        <v>57</v>
      </c>
      <c r="C24" s="230">
        <v>60</v>
      </c>
      <c r="D24" s="220">
        <v>29</v>
      </c>
      <c r="E24" s="221">
        <v>9</v>
      </c>
      <c r="F24" s="221"/>
      <c r="G24" s="221"/>
      <c r="H24" s="221"/>
      <c r="I24" s="221"/>
      <c r="J24" s="234">
        <v>2</v>
      </c>
      <c r="K24" s="226">
        <v>38</v>
      </c>
      <c r="L24" s="227">
        <v>185.625</v>
      </c>
      <c r="M24" s="228">
        <v>235</v>
      </c>
      <c r="N24" s="204"/>
      <c r="O24" s="204"/>
    </row>
    <row r="25" spans="1:15" ht="13.5" customHeight="1">
      <c r="A25" s="242">
        <v>21</v>
      </c>
      <c r="B25" s="216" t="s">
        <v>31</v>
      </c>
      <c r="C25" s="230">
        <v>62</v>
      </c>
      <c r="D25" s="220"/>
      <c r="E25" s="221">
        <v>35</v>
      </c>
      <c r="F25" s="221"/>
      <c r="G25" s="221"/>
      <c r="H25" s="221"/>
      <c r="I25" s="221"/>
      <c r="J25" s="234">
        <v>1</v>
      </c>
      <c r="K25" s="226">
        <v>35</v>
      </c>
      <c r="L25" s="227">
        <v>194.3</v>
      </c>
      <c r="M25" s="228">
        <v>236</v>
      </c>
      <c r="N25" s="204"/>
      <c r="O25" s="204"/>
    </row>
    <row r="26" spans="1:15" ht="13.5" customHeight="1">
      <c r="A26" s="242">
        <v>22</v>
      </c>
      <c r="B26" s="216" t="s">
        <v>106</v>
      </c>
      <c r="C26" s="230">
        <v>50</v>
      </c>
      <c r="D26" s="220">
        <v>34</v>
      </c>
      <c r="E26" s="221"/>
      <c r="F26" s="221"/>
      <c r="G26" s="221"/>
      <c r="H26" s="221"/>
      <c r="I26" s="221"/>
      <c r="J26" s="234">
        <v>1</v>
      </c>
      <c r="K26" s="226">
        <v>34</v>
      </c>
      <c r="L26" s="227">
        <v>187.2</v>
      </c>
      <c r="M26" s="228">
        <v>233</v>
      </c>
      <c r="N26" s="204"/>
      <c r="O26" s="204"/>
    </row>
    <row r="27" spans="1:15" ht="13.5" customHeight="1">
      <c r="A27" s="242">
        <v>23</v>
      </c>
      <c r="B27" s="216" t="s">
        <v>108</v>
      </c>
      <c r="C27" s="230">
        <v>52</v>
      </c>
      <c r="D27" s="220">
        <v>24</v>
      </c>
      <c r="E27" s="221"/>
      <c r="F27" s="221"/>
      <c r="G27" s="221"/>
      <c r="H27" s="221"/>
      <c r="I27" s="221"/>
      <c r="J27" s="234">
        <v>1</v>
      </c>
      <c r="K27" s="226">
        <v>24</v>
      </c>
      <c r="L27" s="227">
        <v>180</v>
      </c>
      <c r="M27" s="228">
        <v>220</v>
      </c>
      <c r="N27" s="204"/>
      <c r="O27" s="204"/>
    </row>
    <row r="28" spans="1:15" ht="13.5" customHeight="1">
      <c r="A28" s="242">
        <v>24</v>
      </c>
      <c r="B28" s="216" t="s">
        <v>44</v>
      </c>
      <c r="C28" s="230">
        <v>53</v>
      </c>
      <c r="D28" s="220">
        <v>2</v>
      </c>
      <c r="E28" s="221">
        <v>22</v>
      </c>
      <c r="F28" s="221"/>
      <c r="G28" s="221"/>
      <c r="H28" s="221"/>
      <c r="I28" s="221"/>
      <c r="J28" s="234">
        <v>2</v>
      </c>
      <c r="K28" s="226">
        <v>24</v>
      </c>
      <c r="L28" s="227">
        <v>174.625</v>
      </c>
      <c r="M28" s="228">
        <v>214</v>
      </c>
      <c r="N28" s="204"/>
      <c r="O28" s="204"/>
    </row>
    <row r="29" spans="1:15" ht="13.5" customHeight="1">
      <c r="A29" s="242">
        <v>25</v>
      </c>
      <c r="B29" s="216" t="s">
        <v>43</v>
      </c>
      <c r="C29" s="230">
        <v>56</v>
      </c>
      <c r="D29" s="220"/>
      <c r="E29" s="221">
        <v>23</v>
      </c>
      <c r="F29" s="221"/>
      <c r="G29" s="221"/>
      <c r="H29" s="221"/>
      <c r="I29" s="221"/>
      <c r="J29" s="234">
        <v>1</v>
      </c>
      <c r="K29" s="226">
        <v>23</v>
      </c>
      <c r="L29" s="227">
        <v>175.6</v>
      </c>
      <c r="M29" s="228">
        <v>224</v>
      </c>
      <c r="N29" s="204"/>
      <c r="O29" s="204"/>
    </row>
    <row r="30" spans="1:15" ht="13.5" customHeight="1">
      <c r="A30" s="242">
        <v>26</v>
      </c>
      <c r="B30" s="216" t="s">
        <v>71</v>
      </c>
      <c r="C30" s="230">
        <v>64</v>
      </c>
      <c r="D30" s="220">
        <v>22</v>
      </c>
      <c r="E30" s="221">
        <v>1</v>
      </c>
      <c r="F30" s="221"/>
      <c r="G30" s="221"/>
      <c r="H30" s="221"/>
      <c r="I30" s="221"/>
      <c r="J30" s="234">
        <v>2</v>
      </c>
      <c r="K30" s="226">
        <v>23</v>
      </c>
      <c r="L30" s="227">
        <v>173.0625</v>
      </c>
      <c r="M30" s="228">
        <v>202</v>
      </c>
      <c r="N30" s="204"/>
      <c r="O30" s="204"/>
    </row>
    <row r="31" spans="1:15" ht="13.5" customHeight="1">
      <c r="A31" s="242">
        <v>27</v>
      </c>
      <c r="B31" s="216" t="s">
        <v>109</v>
      </c>
      <c r="C31" s="230">
        <v>67</v>
      </c>
      <c r="D31" s="220">
        <v>21</v>
      </c>
      <c r="E31" s="221"/>
      <c r="F31" s="221"/>
      <c r="G31" s="221"/>
      <c r="H31" s="221"/>
      <c r="I31" s="221"/>
      <c r="J31" s="234">
        <v>1</v>
      </c>
      <c r="K31" s="226">
        <v>21</v>
      </c>
      <c r="L31" s="227">
        <v>181.8</v>
      </c>
      <c r="M31" s="228">
        <v>241</v>
      </c>
      <c r="N31" s="204"/>
      <c r="O31" s="204"/>
    </row>
    <row r="32" spans="1:15" ht="13.5" customHeight="1">
      <c r="A32" s="242">
        <v>28</v>
      </c>
      <c r="B32" s="216" t="s">
        <v>46</v>
      </c>
      <c r="C32" s="230">
        <v>64</v>
      </c>
      <c r="D32" s="220"/>
      <c r="E32" s="221">
        <v>20</v>
      </c>
      <c r="F32" s="221"/>
      <c r="G32" s="221"/>
      <c r="H32" s="221"/>
      <c r="I32" s="221"/>
      <c r="J32" s="234">
        <v>1</v>
      </c>
      <c r="K32" s="226">
        <v>20</v>
      </c>
      <c r="L32" s="227">
        <v>176.7</v>
      </c>
      <c r="M32" s="228">
        <v>223</v>
      </c>
      <c r="N32" s="204"/>
      <c r="O32" s="204"/>
    </row>
    <row r="33" spans="1:15" ht="13.5" customHeight="1">
      <c r="A33" s="242">
        <v>29</v>
      </c>
      <c r="B33" s="216" t="s">
        <v>48</v>
      </c>
      <c r="C33" s="230">
        <v>64</v>
      </c>
      <c r="D33" s="220">
        <v>1</v>
      </c>
      <c r="E33" s="221">
        <v>18</v>
      </c>
      <c r="F33" s="221"/>
      <c r="G33" s="221"/>
      <c r="H33" s="221"/>
      <c r="I33" s="221"/>
      <c r="J33" s="234">
        <v>2</v>
      </c>
      <c r="K33" s="226">
        <v>19</v>
      </c>
      <c r="L33" s="227">
        <v>168.3125</v>
      </c>
      <c r="M33" s="228">
        <v>247</v>
      </c>
      <c r="N33" s="204"/>
      <c r="O33" s="204"/>
    </row>
    <row r="34" spans="1:15" ht="13.5" customHeight="1">
      <c r="A34" s="242">
        <v>30</v>
      </c>
      <c r="B34" s="216" t="s">
        <v>59</v>
      </c>
      <c r="C34" s="230">
        <v>51</v>
      </c>
      <c r="D34" s="220">
        <v>9</v>
      </c>
      <c r="E34" s="221">
        <v>7</v>
      </c>
      <c r="F34" s="221"/>
      <c r="G34" s="221"/>
      <c r="H34" s="221"/>
      <c r="I34" s="221"/>
      <c r="J34" s="234">
        <v>2</v>
      </c>
      <c r="K34" s="226">
        <v>16</v>
      </c>
      <c r="L34" s="227">
        <v>176.58333333333334</v>
      </c>
      <c r="M34" s="228">
        <v>214</v>
      </c>
      <c r="N34" s="204"/>
      <c r="O34" s="204"/>
    </row>
    <row r="35" spans="1:15" ht="13.5" customHeight="1">
      <c r="A35" s="242">
        <v>31</v>
      </c>
      <c r="B35" s="216" t="s">
        <v>51</v>
      </c>
      <c r="C35" s="230">
        <v>67</v>
      </c>
      <c r="D35" s="220">
        <v>1</v>
      </c>
      <c r="E35" s="221">
        <v>15</v>
      </c>
      <c r="F35" s="221"/>
      <c r="G35" s="221"/>
      <c r="H35" s="221"/>
      <c r="I35" s="221"/>
      <c r="J35" s="234">
        <v>2</v>
      </c>
      <c r="K35" s="226">
        <v>16</v>
      </c>
      <c r="L35" s="227">
        <v>160.875</v>
      </c>
      <c r="M35" s="228">
        <v>203</v>
      </c>
      <c r="N35" s="204"/>
      <c r="O35" s="204"/>
    </row>
    <row r="36" spans="1:15" ht="13.5" customHeight="1">
      <c r="A36" s="242">
        <v>32</v>
      </c>
      <c r="B36" s="216" t="s">
        <v>63</v>
      </c>
      <c r="C36" s="230">
        <v>70</v>
      </c>
      <c r="D36" s="220">
        <v>12</v>
      </c>
      <c r="E36" s="221">
        <v>3</v>
      </c>
      <c r="F36" s="221"/>
      <c r="G36" s="221"/>
      <c r="H36" s="221"/>
      <c r="I36" s="221"/>
      <c r="J36" s="234">
        <v>2</v>
      </c>
      <c r="K36" s="226">
        <v>15</v>
      </c>
      <c r="L36" s="227">
        <v>166.83333333333334</v>
      </c>
      <c r="M36" s="228">
        <v>193</v>
      </c>
      <c r="N36" s="204"/>
      <c r="O36" s="204"/>
    </row>
    <row r="37" spans="1:15" ht="13.5" customHeight="1">
      <c r="A37" s="242">
        <v>33</v>
      </c>
      <c r="B37" s="216" t="s">
        <v>110</v>
      </c>
      <c r="C37" s="217">
        <v>54</v>
      </c>
      <c r="D37" s="220">
        <v>14</v>
      </c>
      <c r="E37" s="221"/>
      <c r="F37" s="221"/>
      <c r="G37" s="221"/>
      <c r="H37" s="221"/>
      <c r="I37" s="221"/>
      <c r="J37" s="234">
        <v>1</v>
      </c>
      <c r="K37" s="226">
        <v>14</v>
      </c>
      <c r="L37" s="227">
        <v>206.66666666666666</v>
      </c>
      <c r="M37" s="228">
        <v>256</v>
      </c>
      <c r="N37" s="204"/>
      <c r="O37" s="204"/>
    </row>
    <row r="38" spans="1:15" ht="13.5" customHeight="1">
      <c r="A38" s="242">
        <v>34</v>
      </c>
      <c r="B38" s="216" t="s">
        <v>58</v>
      </c>
      <c r="C38" s="230">
        <v>54</v>
      </c>
      <c r="D38" s="220">
        <v>4</v>
      </c>
      <c r="E38" s="221">
        <v>8</v>
      </c>
      <c r="F38" s="221"/>
      <c r="G38" s="221"/>
      <c r="H38" s="221"/>
      <c r="I38" s="221"/>
      <c r="J38" s="234">
        <v>2</v>
      </c>
      <c r="K38" s="226">
        <v>12</v>
      </c>
      <c r="L38" s="227">
        <v>174.91666666666666</v>
      </c>
      <c r="M38" s="228">
        <v>214</v>
      </c>
      <c r="N38" s="204"/>
      <c r="O38" s="204"/>
    </row>
    <row r="39" spans="1:15" ht="13.5" customHeight="1">
      <c r="A39" s="242">
        <v>35</v>
      </c>
      <c r="B39" s="216" t="s">
        <v>83</v>
      </c>
      <c r="C39" s="230">
        <v>65</v>
      </c>
      <c r="D39" s="220">
        <v>11</v>
      </c>
      <c r="E39" s="221">
        <v>1</v>
      </c>
      <c r="F39" s="221"/>
      <c r="G39" s="221"/>
      <c r="H39" s="221"/>
      <c r="I39" s="221"/>
      <c r="J39" s="234">
        <v>2</v>
      </c>
      <c r="K39" s="226">
        <v>12</v>
      </c>
      <c r="L39" s="227">
        <v>163.33333333333334</v>
      </c>
      <c r="M39" s="228">
        <v>193</v>
      </c>
      <c r="N39" s="204"/>
      <c r="O39" s="204"/>
    </row>
    <row r="40" spans="1:15" ht="13.5" customHeight="1">
      <c r="A40" s="242">
        <v>36</v>
      </c>
      <c r="B40" s="216" t="s">
        <v>55</v>
      </c>
      <c r="C40" s="230">
        <v>54</v>
      </c>
      <c r="D40" s="220"/>
      <c r="E40" s="221">
        <v>11</v>
      </c>
      <c r="F40" s="221"/>
      <c r="G40" s="221"/>
      <c r="H40" s="221"/>
      <c r="I40" s="221"/>
      <c r="J40" s="234">
        <v>1</v>
      </c>
      <c r="K40" s="226">
        <v>11</v>
      </c>
      <c r="L40" s="227">
        <v>179</v>
      </c>
      <c r="M40" s="228">
        <v>207</v>
      </c>
      <c r="N40" s="204"/>
      <c r="O40" s="204"/>
    </row>
    <row r="41" spans="1:15" ht="13.5" customHeight="1">
      <c r="A41" s="242">
        <v>37</v>
      </c>
      <c r="B41" s="216" t="s">
        <v>56</v>
      </c>
      <c r="C41" s="230">
        <v>58</v>
      </c>
      <c r="D41" s="220"/>
      <c r="E41" s="221">
        <v>10</v>
      </c>
      <c r="F41" s="221"/>
      <c r="G41" s="221"/>
      <c r="H41" s="221"/>
      <c r="I41" s="221"/>
      <c r="J41" s="234">
        <v>1</v>
      </c>
      <c r="K41" s="226">
        <v>10</v>
      </c>
      <c r="L41" s="227">
        <v>178.16666666666666</v>
      </c>
      <c r="M41" s="228">
        <v>210</v>
      </c>
      <c r="N41" s="204"/>
      <c r="O41" s="204"/>
    </row>
    <row r="42" spans="1:15" ht="13.5" customHeight="1">
      <c r="A42" s="229">
        <v>38</v>
      </c>
      <c r="B42" s="216" t="s">
        <v>111</v>
      </c>
      <c r="C42" s="230">
        <v>52</v>
      </c>
      <c r="D42" s="220">
        <v>8</v>
      </c>
      <c r="E42" s="221"/>
      <c r="F42" s="221"/>
      <c r="G42" s="221"/>
      <c r="H42" s="221"/>
      <c r="I42" s="221"/>
      <c r="J42" s="234">
        <v>1</v>
      </c>
      <c r="K42" s="226">
        <v>8</v>
      </c>
      <c r="L42" s="227">
        <v>176.66666666666666</v>
      </c>
      <c r="M42" s="228">
        <v>210</v>
      </c>
      <c r="N42" s="204"/>
      <c r="O42" s="204"/>
    </row>
    <row r="43" spans="1:15" ht="13.5" customHeight="1">
      <c r="A43" s="229">
        <v>39</v>
      </c>
      <c r="B43" s="216" t="s">
        <v>60</v>
      </c>
      <c r="C43" s="230">
        <v>67</v>
      </c>
      <c r="D43" s="220">
        <v>1</v>
      </c>
      <c r="E43" s="221">
        <v>6</v>
      </c>
      <c r="F43" s="221"/>
      <c r="G43" s="221"/>
      <c r="H43" s="221"/>
      <c r="I43" s="221"/>
      <c r="J43" s="234">
        <v>2</v>
      </c>
      <c r="K43" s="226">
        <v>7</v>
      </c>
      <c r="L43" s="227">
        <v>163.83333333333334</v>
      </c>
      <c r="M43" s="228">
        <v>196</v>
      </c>
      <c r="N43" s="204"/>
      <c r="O43" s="204"/>
    </row>
    <row r="44" spans="1:15" ht="13.5" customHeight="1">
      <c r="A44" s="229">
        <v>40</v>
      </c>
      <c r="B44" s="216" t="s">
        <v>70</v>
      </c>
      <c r="C44" s="230">
        <v>72</v>
      </c>
      <c r="D44" s="220">
        <v>6</v>
      </c>
      <c r="E44" s="221">
        <v>1</v>
      </c>
      <c r="F44" s="221"/>
      <c r="G44" s="221"/>
      <c r="H44" s="221"/>
      <c r="I44" s="221"/>
      <c r="J44" s="234">
        <v>2</v>
      </c>
      <c r="K44" s="226">
        <v>7</v>
      </c>
      <c r="L44" s="227">
        <v>159.83333333333334</v>
      </c>
      <c r="M44" s="228">
        <v>193</v>
      </c>
      <c r="N44" s="204"/>
      <c r="O44" s="204"/>
    </row>
    <row r="45" spans="1:15" ht="13.5" customHeight="1">
      <c r="A45" s="229">
        <v>41</v>
      </c>
      <c r="B45" s="216" t="s">
        <v>61</v>
      </c>
      <c r="C45" s="230">
        <v>60</v>
      </c>
      <c r="D45" s="220"/>
      <c r="E45" s="221">
        <v>5</v>
      </c>
      <c r="F45" s="221"/>
      <c r="G45" s="221"/>
      <c r="H45" s="221"/>
      <c r="I45" s="221"/>
      <c r="J45" s="234">
        <v>1</v>
      </c>
      <c r="K45" s="226">
        <v>5</v>
      </c>
      <c r="L45" s="227">
        <v>175.66666666666666</v>
      </c>
      <c r="M45" s="228">
        <v>197</v>
      </c>
      <c r="N45" s="204"/>
      <c r="O45" s="204"/>
    </row>
    <row r="46" spans="1:15" ht="13.5" customHeight="1">
      <c r="A46" s="229">
        <v>42</v>
      </c>
      <c r="B46" s="216" t="s">
        <v>112</v>
      </c>
      <c r="C46" s="230">
        <v>52</v>
      </c>
      <c r="D46" s="220">
        <v>5</v>
      </c>
      <c r="E46" s="221"/>
      <c r="F46" s="221"/>
      <c r="G46" s="221"/>
      <c r="H46" s="221"/>
      <c r="I46" s="221"/>
      <c r="J46" s="234">
        <v>1</v>
      </c>
      <c r="K46" s="226">
        <v>5</v>
      </c>
      <c r="L46" s="227">
        <v>174.33333333333334</v>
      </c>
      <c r="M46" s="228">
        <v>189</v>
      </c>
      <c r="N46" s="204"/>
      <c r="O46" s="204"/>
    </row>
    <row r="47" spans="1:15" ht="13.5" customHeight="1">
      <c r="A47" s="229">
        <v>43</v>
      </c>
      <c r="B47" s="216" t="s">
        <v>80</v>
      </c>
      <c r="C47" s="230">
        <v>58</v>
      </c>
      <c r="D47" s="220">
        <v>3</v>
      </c>
      <c r="E47" s="221">
        <v>1</v>
      </c>
      <c r="F47" s="221"/>
      <c r="G47" s="221"/>
      <c r="H47" s="221"/>
      <c r="I47" s="221"/>
      <c r="J47" s="234">
        <v>2</v>
      </c>
      <c r="K47" s="226">
        <v>4</v>
      </c>
      <c r="L47" s="227">
        <v>168.75</v>
      </c>
      <c r="M47" s="228">
        <v>227</v>
      </c>
      <c r="N47" s="204"/>
      <c r="O47" s="204"/>
    </row>
    <row r="48" spans="1:15" ht="13.5" customHeight="1">
      <c r="A48" s="229">
        <v>44</v>
      </c>
      <c r="B48" s="216" t="s">
        <v>64</v>
      </c>
      <c r="C48" s="230">
        <v>70</v>
      </c>
      <c r="D48" s="220">
        <v>1</v>
      </c>
      <c r="E48" s="221">
        <v>2</v>
      </c>
      <c r="F48" s="221"/>
      <c r="G48" s="221"/>
      <c r="H48" s="221"/>
      <c r="I48" s="221"/>
      <c r="J48" s="234">
        <v>2</v>
      </c>
      <c r="K48" s="226">
        <v>3</v>
      </c>
      <c r="L48" s="227">
        <v>151</v>
      </c>
      <c r="M48" s="228">
        <v>186</v>
      </c>
      <c r="N48" s="204"/>
      <c r="O48" s="204"/>
    </row>
    <row r="49" spans="1:15" ht="13.5" customHeight="1">
      <c r="A49" s="229">
        <v>45</v>
      </c>
      <c r="B49" s="216" t="s">
        <v>67</v>
      </c>
      <c r="C49" s="230">
        <v>56</v>
      </c>
      <c r="D49" s="220">
        <v>1</v>
      </c>
      <c r="E49" s="221">
        <v>1</v>
      </c>
      <c r="F49" s="221"/>
      <c r="G49" s="221"/>
      <c r="H49" s="221"/>
      <c r="I49" s="221"/>
      <c r="J49" s="234">
        <v>2</v>
      </c>
      <c r="K49" s="226">
        <v>2</v>
      </c>
      <c r="L49" s="227">
        <v>170.08333333333334</v>
      </c>
      <c r="M49" s="228">
        <v>189</v>
      </c>
      <c r="N49" s="204"/>
      <c r="O49" s="204"/>
    </row>
    <row r="50" spans="1:15" ht="13.5" customHeight="1">
      <c r="A50" s="229">
        <v>46</v>
      </c>
      <c r="B50" s="216" t="s">
        <v>75</v>
      </c>
      <c r="C50" s="230">
        <v>55</v>
      </c>
      <c r="D50" s="220">
        <v>1</v>
      </c>
      <c r="E50" s="221">
        <v>1</v>
      </c>
      <c r="F50" s="221"/>
      <c r="G50" s="221"/>
      <c r="H50" s="221"/>
      <c r="I50" s="221"/>
      <c r="J50" s="234">
        <v>2</v>
      </c>
      <c r="K50" s="226">
        <v>2</v>
      </c>
      <c r="L50" s="227">
        <v>165.91666666666666</v>
      </c>
      <c r="M50" s="228">
        <v>216</v>
      </c>
      <c r="N50" s="204"/>
      <c r="O50" s="204"/>
    </row>
    <row r="51" spans="1:15" ht="13.5" customHeight="1">
      <c r="A51" s="229">
        <v>47</v>
      </c>
      <c r="B51" s="216" t="s">
        <v>76</v>
      </c>
      <c r="C51" s="230">
        <v>56</v>
      </c>
      <c r="D51" s="220">
        <v>1</v>
      </c>
      <c r="E51" s="221">
        <v>1</v>
      </c>
      <c r="F51" s="221"/>
      <c r="G51" s="221"/>
      <c r="H51" s="221"/>
      <c r="I51" s="221"/>
      <c r="J51" s="234">
        <v>2</v>
      </c>
      <c r="K51" s="226">
        <v>2</v>
      </c>
      <c r="L51" s="227">
        <v>165.33333333333334</v>
      </c>
      <c r="M51" s="228">
        <v>201</v>
      </c>
      <c r="N51" s="204"/>
      <c r="O51" s="204"/>
    </row>
    <row r="52" spans="1:15" ht="13.5" customHeight="1">
      <c r="A52" s="229">
        <v>48</v>
      </c>
      <c r="B52" s="216" t="s">
        <v>65</v>
      </c>
      <c r="C52" s="230">
        <v>57</v>
      </c>
      <c r="D52" s="220">
        <v>1</v>
      </c>
      <c r="E52" s="221">
        <v>1</v>
      </c>
      <c r="F52" s="221"/>
      <c r="G52" s="221"/>
      <c r="H52" s="221"/>
      <c r="I52" s="221"/>
      <c r="J52" s="234">
        <v>2</v>
      </c>
      <c r="K52" s="226">
        <v>2</v>
      </c>
      <c r="L52" s="227">
        <v>164.83333333333334</v>
      </c>
      <c r="M52" s="228">
        <v>200</v>
      </c>
      <c r="N52" s="204"/>
      <c r="O52" s="204"/>
    </row>
    <row r="53" spans="1:15" ht="13.5" customHeight="1">
      <c r="A53" s="229">
        <v>49</v>
      </c>
      <c r="B53" s="216" t="s">
        <v>78</v>
      </c>
      <c r="C53" s="230">
        <v>55</v>
      </c>
      <c r="D53" s="220">
        <v>1</v>
      </c>
      <c r="E53" s="221">
        <v>1</v>
      </c>
      <c r="F53" s="221"/>
      <c r="G53" s="221"/>
      <c r="H53" s="221"/>
      <c r="I53" s="221"/>
      <c r="J53" s="234">
        <v>2</v>
      </c>
      <c r="K53" s="226">
        <v>2</v>
      </c>
      <c r="L53" s="227">
        <v>156.5</v>
      </c>
      <c r="M53" s="228">
        <v>196</v>
      </c>
      <c r="N53" s="204"/>
      <c r="O53" s="204"/>
    </row>
    <row r="54" spans="1:15" ht="13.5" customHeight="1">
      <c r="A54" s="229">
        <v>50</v>
      </c>
      <c r="B54" s="216" t="s">
        <v>84</v>
      </c>
      <c r="C54" s="230">
        <v>62</v>
      </c>
      <c r="D54" s="220">
        <v>1</v>
      </c>
      <c r="E54" s="221">
        <v>1</v>
      </c>
      <c r="F54" s="221"/>
      <c r="G54" s="221"/>
      <c r="H54" s="221"/>
      <c r="I54" s="221"/>
      <c r="J54" s="234">
        <v>2</v>
      </c>
      <c r="K54" s="226">
        <v>2</v>
      </c>
      <c r="L54" s="227">
        <v>155</v>
      </c>
      <c r="M54" s="228">
        <v>176</v>
      </c>
      <c r="N54" s="204"/>
      <c r="O54" s="204"/>
    </row>
    <row r="55" spans="1:15" ht="13.5" customHeight="1">
      <c r="A55" s="229">
        <v>51</v>
      </c>
      <c r="B55" s="216" t="s">
        <v>77</v>
      </c>
      <c r="C55" s="230">
        <v>57</v>
      </c>
      <c r="D55" s="220">
        <v>1</v>
      </c>
      <c r="E55" s="221">
        <v>1</v>
      </c>
      <c r="F55" s="221"/>
      <c r="G55" s="221"/>
      <c r="H55" s="221"/>
      <c r="I55" s="221"/>
      <c r="J55" s="234">
        <v>2</v>
      </c>
      <c r="K55" s="226">
        <v>2</v>
      </c>
      <c r="L55" s="227">
        <v>154.91666666666666</v>
      </c>
      <c r="M55" s="228">
        <v>200</v>
      </c>
      <c r="N55" s="204"/>
      <c r="O55" s="204"/>
    </row>
    <row r="56" spans="1:15" ht="13.5" customHeight="1">
      <c r="A56" s="229">
        <v>52</v>
      </c>
      <c r="B56" s="216" t="s">
        <v>79</v>
      </c>
      <c r="C56" s="230">
        <v>72</v>
      </c>
      <c r="D56" s="220">
        <v>1</v>
      </c>
      <c r="E56" s="221">
        <v>1</v>
      </c>
      <c r="F56" s="221"/>
      <c r="G56" s="221"/>
      <c r="H56" s="221"/>
      <c r="I56" s="221"/>
      <c r="J56" s="234">
        <v>2</v>
      </c>
      <c r="K56" s="226">
        <v>2</v>
      </c>
      <c r="L56" s="227">
        <v>154.66666666666666</v>
      </c>
      <c r="M56" s="228">
        <v>187</v>
      </c>
      <c r="N56" s="204"/>
      <c r="O56" s="204"/>
    </row>
    <row r="57" spans="1:15" ht="13.5" customHeight="1">
      <c r="A57" s="229">
        <v>53</v>
      </c>
      <c r="B57" s="216" t="s">
        <v>85</v>
      </c>
      <c r="C57" s="230">
        <v>61</v>
      </c>
      <c r="D57" s="220">
        <v>1</v>
      </c>
      <c r="E57" s="221">
        <v>1</v>
      </c>
      <c r="F57" s="221"/>
      <c r="G57" s="221"/>
      <c r="H57" s="221"/>
      <c r="I57" s="221"/>
      <c r="J57" s="234">
        <v>2</v>
      </c>
      <c r="K57" s="226">
        <v>2</v>
      </c>
      <c r="L57" s="227">
        <v>154.58333333333334</v>
      </c>
      <c r="M57" s="228">
        <v>204</v>
      </c>
      <c r="N57" s="204"/>
      <c r="O57" s="204"/>
    </row>
    <row r="58" spans="1:15" ht="13.5" customHeight="1">
      <c r="A58" s="229">
        <v>54</v>
      </c>
      <c r="B58" s="216" t="s">
        <v>113</v>
      </c>
      <c r="C58" s="230">
        <v>57</v>
      </c>
      <c r="D58" s="220">
        <v>1</v>
      </c>
      <c r="E58" s="221"/>
      <c r="F58" s="221"/>
      <c r="G58" s="221"/>
      <c r="H58" s="221"/>
      <c r="I58" s="221"/>
      <c r="J58" s="234">
        <v>1</v>
      </c>
      <c r="K58" s="226">
        <v>1</v>
      </c>
      <c r="L58" s="227">
        <v>169.66666666666666</v>
      </c>
      <c r="M58" s="228">
        <v>204</v>
      </c>
      <c r="N58" s="204"/>
      <c r="O58" s="204"/>
    </row>
    <row r="59" spans="1:15" ht="13.5" customHeight="1">
      <c r="A59" s="229">
        <v>55</v>
      </c>
      <c r="B59" s="216" t="s">
        <v>74</v>
      </c>
      <c r="C59" s="230">
        <v>63</v>
      </c>
      <c r="D59" s="220"/>
      <c r="E59" s="221">
        <v>1</v>
      </c>
      <c r="F59" s="221"/>
      <c r="G59" s="221"/>
      <c r="H59" s="221"/>
      <c r="I59" s="221"/>
      <c r="J59" s="234">
        <v>1</v>
      </c>
      <c r="K59" s="226">
        <v>1</v>
      </c>
      <c r="L59" s="227">
        <v>164.83333333333334</v>
      </c>
      <c r="M59" s="228">
        <v>194</v>
      </c>
      <c r="N59" s="204"/>
      <c r="O59" s="204"/>
    </row>
    <row r="60" spans="1:15" ht="13.5" customHeight="1">
      <c r="A60" s="229">
        <v>56</v>
      </c>
      <c r="B60" s="216" t="s">
        <v>114</v>
      </c>
      <c r="C60" s="230">
        <v>55</v>
      </c>
      <c r="D60" s="220">
        <v>1</v>
      </c>
      <c r="E60" s="221"/>
      <c r="F60" s="221"/>
      <c r="G60" s="221"/>
      <c r="H60" s="221"/>
      <c r="I60" s="221"/>
      <c r="J60" s="234">
        <v>1</v>
      </c>
      <c r="K60" s="226">
        <v>1</v>
      </c>
      <c r="L60" s="227">
        <v>162.16666666666666</v>
      </c>
      <c r="M60" s="228">
        <v>213</v>
      </c>
      <c r="N60" s="204"/>
      <c r="O60" s="204"/>
    </row>
    <row r="61" spans="1:15" ht="13.5" customHeight="1">
      <c r="A61" s="229">
        <v>57</v>
      </c>
      <c r="B61" s="216" t="s">
        <v>115</v>
      </c>
      <c r="C61" s="230">
        <v>56</v>
      </c>
      <c r="D61" s="220">
        <v>1</v>
      </c>
      <c r="E61" s="221"/>
      <c r="F61" s="221"/>
      <c r="G61" s="221"/>
      <c r="H61" s="221"/>
      <c r="I61" s="221"/>
      <c r="J61" s="234">
        <v>1</v>
      </c>
      <c r="K61" s="226">
        <v>1</v>
      </c>
      <c r="L61" s="227">
        <v>162</v>
      </c>
      <c r="M61" s="228">
        <v>191</v>
      </c>
      <c r="N61" s="204"/>
      <c r="O61" s="204"/>
    </row>
    <row r="62" spans="1:15" ht="13.5" customHeight="1">
      <c r="A62" s="229">
        <v>58</v>
      </c>
      <c r="B62" s="216" t="s">
        <v>81</v>
      </c>
      <c r="C62" s="230">
        <v>63</v>
      </c>
      <c r="D62" s="220"/>
      <c r="E62" s="221">
        <v>1</v>
      </c>
      <c r="F62" s="221"/>
      <c r="G62" s="221"/>
      <c r="H62" s="221"/>
      <c r="I62" s="221"/>
      <c r="J62" s="234">
        <v>1</v>
      </c>
      <c r="K62" s="226">
        <v>1</v>
      </c>
      <c r="L62" s="227">
        <v>156.83333333333334</v>
      </c>
      <c r="M62" s="228">
        <v>179</v>
      </c>
      <c r="N62" s="204"/>
      <c r="O62" s="204"/>
    </row>
    <row r="63" spans="1:15" ht="13.5" customHeight="1">
      <c r="A63" s="229">
        <v>59</v>
      </c>
      <c r="B63" s="216" t="s">
        <v>117</v>
      </c>
      <c r="C63" s="230">
        <v>67</v>
      </c>
      <c r="D63" s="220">
        <v>1</v>
      </c>
      <c r="E63" s="221"/>
      <c r="F63" s="221"/>
      <c r="G63" s="221"/>
      <c r="H63" s="221"/>
      <c r="I63" s="221"/>
      <c r="J63" s="234">
        <v>1</v>
      </c>
      <c r="K63" s="226">
        <v>1</v>
      </c>
      <c r="L63" s="227">
        <v>152.5</v>
      </c>
      <c r="M63" s="228">
        <v>190</v>
      </c>
      <c r="N63" s="204"/>
      <c r="O63" s="204"/>
    </row>
    <row r="64" spans="1:15" ht="13.5" customHeight="1">
      <c r="A64" s="229">
        <v>60</v>
      </c>
      <c r="B64" s="216" t="s">
        <v>119</v>
      </c>
      <c r="C64" s="230">
        <v>59</v>
      </c>
      <c r="D64" s="220">
        <v>1</v>
      </c>
      <c r="E64" s="221"/>
      <c r="F64" s="221"/>
      <c r="G64" s="221"/>
      <c r="H64" s="221"/>
      <c r="I64" s="221"/>
      <c r="J64" s="234">
        <v>1</v>
      </c>
      <c r="K64" s="226">
        <v>1</v>
      </c>
      <c r="L64" s="227">
        <v>128.5</v>
      </c>
      <c r="M64" s="228">
        <v>153</v>
      </c>
      <c r="N64" s="204"/>
      <c r="O64" s="20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2013-03-10T13:25:13Z</dcterms:created>
  <dcterms:modified xsi:type="dcterms:W3CDTF">2013-03-10T19:14:49Z</dcterms:modified>
  <cp:category/>
  <cp:version/>
  <cp:contentType/>
  <cp:contentStatus/>
</cp:coreProperties>
</file>