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56" windowHeight="10032" firstSheet="5" activeTab="5"/>
  </bookViews>
  <sheets>
    <sheet name="Singles" sheetId="1" r:id="rId1"/>
    <sheet name="SinglesFinal" sheetId="2" r:id="rId2"/>
    <sheet name="Double" sheetId="3" r:id="rId3"/>
    <sheet name="DoubleFinal" sheetId="4" r:id="rId4"/>
    <sheet name="Teams" sheetId="5" r:id="rId5"/>
    <sheet name="Masters" sheetId="6" r:id="rId6"/>
    <sheet name="MastersFinal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<sst xmlns="http://schemas.openxmlformats.org/spreadsheetml/2006/main" count="1075" uniqueCount="149">
  <si>
    <t>Nejvyšší nához:</t>
  </si>
  <si>
    <t>Player</t>
  </si>
  <si>
    <t>Country</t>
  </si>
  <si>
    <t>pohlaví</t>
  </si>
  <si>
    <t>Qualification Singles</t>
  </si>
  <si>
    <t>Daily  F i n a l s</t>
  </si>
  <si>
    <t>Total Average</t>
  </si>
  <si>
    <t>Body</t>
  </si>
  <si>
    <t>High Game</t>
  </si>
  <si>
    <t>G 1</t>
  </si>
  <si>
    <t>G 2</t>
  </si>
  <si>
    <t>G 3</t>
  </si>
  <si>
    <t>G 4</t>
  </si>
  <si>
    <t>G 5</t>
  </si>
  <si>
    <t>G 6</t>
  </si>
  <si>
    <t>Total Pins (All Event)</t>
  </si>
  <si>
    <t>max</t>
  </si>
  <si>
    <t>max2</t>
  </si>
  <si>
    <t>Average</t>
  </si>
  <si>
    <t>Total Pins</t>
  </si>
  <si>
    <t>Finals Average</t>
  </si>
  <si>
    <t>Lane</t>
  </si>
  <si>
    <t>G1</t>
  </si>
  <si>
    <t>semi</t>
  </si>
  <si>
    <t>G2</t>
  </si>
  <si>
    <t>-</t>
  </si>
  <si>
    <t>Qualification Double</t>
  </si>
  <si>
    <t>J</t>
  </si>
  <si>
    <t>Czech Masters</t>
  </si>
  <si>
    <t>Total Pins Doubles</t>
  </si>
  <si>
    <t>Average Doubles</t>
  </si>
  <si>
    <t>Max semi</t>
  </si>
  <si>
    <t>Finals Average Doubles</t>
  </si>
  <si>
    <t>x</t>
  </si>
  <si>
    <t>Best game men:</t>
  </si>
  <si>
    <t>Best game women:</t>
  </si>
  <si>
    <t>hen celk.</t>
  </si>
  <si>
    <t>max semi</t>
  </si>
  <si>
    <t>Qualification Teams</t>
  </si>
  <si>
    <t>Total Pins Teams</t>
  </si>
  <si>
    <t>Average Teams</t>
  </si>
  <si>
    <t>Finals Average Teams</t>
  </si>
  <si>
    <t>No.</t>
  </si>
  <si>
    <t>Qualification Masters</t>
  </si>
  <si>
    <t>Czech Old School 2015 - Singles</t>
  </si>
  <si>
    <t>HDC</t>
  </si>
  <si>
    <t>HDC Women</t>
  </si>
  <si>
    <t>No. Double</t>
  </si>
  <si>
    <t>HDC Age</t>
  </si>
  <si>
    <t>řadit</t>
  </si>
  <si>
    <t>věk</t>
  </si>
  <si>
    <t>Squad</t>
  </si>
  <si>
    <t>Max 2 semi</t>
  </si>
  <si>
    <t>Year</t>
  </si>
  <si>
    <t>Czech Old School 2015 - Double</t>
  </si>
  <si>
    <t>Czech Old School 2015 - Teams</t>
  </si>
  <si>
    <t>No. Teams</t>
  </si>
  <si>
    <t>Czech Old School 2015 - Masters</t>
  </si>
  <si>
    <t>M a s t e r s  F i n a l s</t>
  </si>
  <si>
    <t>Suma Sguad 1 =</t>
  </si>
  <si>
    <t>Suma Sguad 2 =</t>
  </si>
  <si>
    <t>Suma Sguad 3 =</t>
  </si>
  <si>
    <t>Skobrics Zoltán</t>
  </si>
  <si>
    <t>HUN</t>
  </si>
  <si>
    <t>Suma Sguad 4 =</t>
  </si>
  <si>
    <t>Hindrák Jiří</t>
  </si>
  <si>
    <t>CZE</t>
  </si>
  <si>
    <t>Kala Rostislav</t>
  </si>
  <si>
    <t>Ševčík Vlastimil</t>
  </si>
  <si>
    <t>Oliva Miroslav</t>
  </si>
  <si>
    <t>Flegelová Dáša</t>
  </si>
  <si>
    <t>Lébrová Jana</t>
  </si>
  <si>
    <t>Kuziel František</t>
  </si>
  <si>
    <t>SVK</t>
  </si>
  <si>
    <t>Poprocký Michal</t>
  </si>
  <si>
    <t>Stanishevskiy Vladimir</t>
  </si>
  <si>
    <t>Tomášek Petr</t>
  </si>
  <si>
    <t>Nejezchleba Stanislav</t>
  </si>
  <si>
    <t>Kamaráš Štefan</t>
  </si>
  <si>
    <t>Túroci Štefan</t>
  </si>
  <si>
    <t>Lendácky Igor</t>
  </si>
  <si>
    <t>Number of men in total:</t>
  </si>
  <si>
    <t>Plešinger František</t>
  </si>
  <si>
    <t>Martinkovič Peter</t>
  </si>
  <si>
    <t>Number of women in total:</t>
  </si>
  <si>
    <t>Kapronczay Magdi</t>
  </si>
  <si>
    <t>Breindlová Anna</t>
  </si>
  <si>
    <t>Mrázik Vladimír</t>
  </si>
  <si>
    <t>Viskupič Jozef</t>
  </si>
  <si>
    <t>Šlechta Jaroslav</t>
  </si>
  <si>
    <t>Plánička Vojtěch</t>
  </si>
  <si>
    <t>Kulhánek Vratislav</t>
  </si>
  <si>
    <t>Endersová Alena</t>
  </si>
  <si>
    <t>Hanušová Dana</t>
  </si>
  <si>
    <t>Soušek Milan</t>
  </si>
  <si>
    <t>Stulíková Dagmar</t>
  </si>
  <si>
    <t>Bešík Josef st.</t>
  </si>
  <si>
    <t>Soukupová Dana</t>
  </si>
  <si>
    <t>Debnár Ján</t>
  </si>
  <si>
    <t>Martin József</t>
  </si>
  <si>
    <t>Horáková Marie</t>
  </si>
  <si>
    <t>Enders Walter</t>
  </si>
  <si>
    <t>Šovčík Ondrej</t>
  </si>
  <si>
    <t>Pitaš Vladimír</t>
  </si>
  <si>
    <t>Hanusíková Blanka</t>
  </si>
  <si>
    <t>Tahotný Ivan</t>
  </si>
  <si>
    <t>Stulík Jiří</t>
  </si>
  <si>
    <t>Mráček Petr</t>
  </si>
  <si>
    <t>Jindřišek Milan</t>
  </si>
  <si>
    <t>Polívka Dalibor</t>
  </si>
  <si>
    <t>Rathouský Tomáš</t>
  </si>
  <si>
    <t>Havlíček Zdeněk st.</t>
  </si>
  <si>
    <t>Fleischmann Jan st.</t>
  </si>
  <si>
    <t>Plešingerová Jana</t>
  </si>
  <si>
    <t>Trnka František</t>
  </si>
  <si>
    <t>Hübst Vladimír</t>
  </si>
  <si>
    <t>Hevele Zoltán</t>
  </si>
  <si>
    <t>Klečka Jiří</t>
  </si>
  <si>
    <t>Sallai Mátyás</t>
  </si>
  <si>
    <t>Florík Petr</t>
  </si>
  <si>
    <t>Fürbusz Ferenc</t>
  </si>
  <si>
    <t>Kassas Abdul</t>
  </si>
  <si>
    <t>Šlechtová Irena</t>
  </si>
  <si>
    <t>Čepregi Milan</t>
  </si>
  <si>
    <t>Bobek Vlastimil</t>
  </si>
  <si>
    <t>Brokešová Anna</t>
  </si>
  <si>
    <t>Pláničková Zdenka</t>
  </si>
  <si>
    <t>Štochl Marcel</t>
  </si>
  <si>
    <t>Koukal Jiří</t>
  </si>
  <si>
    <t>Brokeš František st.</t>
  </si>
  <si>
    <t>Dušková Blanka</t>
  </si>
  <si>
    <t>Lukeš Vladimír</t>
  </si>
  <si>
    <t>Dedera Vladislav</t>
  </si>
  <si>
    <t>Vojíř Jiří</t>
  </si>
  <si>
    <t>Šeben Ondrej</t>
  </si>
  <si>
    <t>Fajt Edit</t>
  </si>
  <si>
    <t>Lencová Anežka</t>
  </si>
  <si>
    <t>Špindor Viktor</t>
  </si>
  <si>
    <t>Trnawa István</t>
  </si>
  <si>
    <t>Túrociová Zuzana</t>
  </si>
  <si>
    <t>Brašnová Alena</t>
  </si>
  <si>
    <t>Tomášková Dagmar</t>
  </si>
  <si>
    <t>Smejkalová Ivana</t>
  </si>
  <si>
    <t>Czech Old School 2015 - Daily  Singles Finals</t>
  </si>
  <si>
    <t>Number of men in total</t>
  </si>
  <si>
    <t>Number of women in total</t>
  </si>
  <si>
    <t>x1</t>
  </si>
  <si>
    <t>Czech Old School 2015 - Daily  Doubles Finals</t>
  </si>
  <si>
    <t>Czech Old School 2015 - Masters Finals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</si>
</sst>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/;@"/>
  </numFmts>
  <fonts count="109">
    <font>
      <sz val="11"/>
      <color indexed="8"/>
      <name val="Calibri"/>
      <family val="2"/>
    </font>
    <font>
      <sz val="14"/>
      <color indexed="9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0"/>
      <color indexed="4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48"/>
      <name val="Calibri"/>
      <family val="2"/>
    </font>
    <font>
      <sz val="6"/>
      <color indexed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b/>
      <sz val="6"/>
      <color indexed="9"/>
      <name val="Calibri"/>
      <family val="2"/>
    </font>
    <font>
      <b/>
      <sz val="9"/>
      <color indexed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i/>
      <sz val="10"/>
      <color indexed="9"/>
      <name val="Calibri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4"/>
      <color indexed="12"/>
      <name val="Calibri"/>
      <family val="2"/>
    </font>
    <font>
      <sz val="14"/>
      <name val="Calibri"/>
      <family val="2"/>
    </font>
    <font>
      <sz val="12"/>
      <name val="Arial CE"/>
      <family val="0"/>
    </font>
    <font>
      <sz val="10"/>
      <name val="Arial"/>
      <family val="2"/>
    </font>
    <font>
      <sz val="14"/>
      <color indexed="22"/>
      <name val="Calibri"/>
      <family val="2"/>
    </font>
    <font>
      <sz val="16"/>
      <name val="Calibri"/>
      <family val="2"/>
    </font>
    <font>
      <sz val="10"/>
      <color indexed="9"/>
      <name val="Arial CE"/>
      <family val="0"/>
    </font>
    <font>
      <b/>
      <sz val="24"/>
      <color indexed="13"/>
      <name val="Calibri"/>
      <family val="2"/>
    </font>
    <font>
      <b/>
      <sz val="7"/>
      <color indexed="48"/>
      <name val="Calibri"/>
      <family val="2"/>
    </font>
    <font>
      <b/>
      <sz val="9"/>
      <color indexed="48"/>
      <name val="Calibri"/>
      <family val="2"/>
    </font>
    <font>
      <i/>
      <sz val="12"/>
      <name val="Calibri"/>
      <family val="2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u val="single"/>
      <sz val="9"/>
      <name val="Calibri"/>
      <family val="2"/>
    </font>
    <font>
      <b/>
      <sz val="11"/>
      <color indexed="12"/>
      <name val="Calibri"/>
      <family val="2"/>
    </font>
    <font>
      <sz val="12"/>
      <color indexed="9"/>
      <name val="Calibri"/>
      <family val="2"/>
    </font>
    <font>
      <b/>
      <sz val="11"/>
      <name val="Arial CE"/>
      <family val="0"/>
    </font>
    <font>
      <b/>
      <sz val="8"/>
      <color indexed="30"/>
      <name val="Calibri"/>
      <family val="2"/>
    </font>
    <font>
      <b/>
      <sz val="10"/>
      <color indexed="30"/>
      <name val="Calibri"/>
      <family val="2"/>
    </font>
    <font>
      <sz val="12"/>
      <color indexed="8"/>
      <name val="Calibri"/>
      <family val="2"/>
    </font>
    <font>
      <b/>
      <sz val="8"/>
      <color indexed="26"/>
      <name val="Calibri"/>
      <family val="2"/>
    </font>
    <font>
      <b/>
      <sz val="12"/>
      <color indexed="60"/>
      <name val="Calibri"/>
      <family val="2"/>
    </font>
    <font>
      <b/>
      <sz val="12"/>
      <color indexed="30"/>
      <name val="Calibri"/>
      <family val="2"/>
    </font>
    <font>
      <b/>
      <sz val="14"/>
      <color indexed="30"/>
      <name val="Calibri"/>
      <family val="2"/>
    </font>
    <font>
      <sz val="11"/>
      <color indexed="44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30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0"/>
      <color indexed="13"/>
      <name val="Calibri"/>
      <family val="2"/>
    </font>
    <font>
      <b/>
      <sz val="16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23"/>
      <name val="Calibri"/>
      <family val="2"/>
    </font>
    <font>
      <b/>
      <sz val="18"/>
      <color indexed="13"/>
      <name val="Calibri"/>
      <family val="2"/>
    </font>
    <font>
      <sz val="16"/>
      <color indexed="13"/>
      <name val="Calibri"/>
      <family val="2"/>
    </font>
    <font>
      <sz val="8"/>
      <color indexed="30"/>
      <name val="Calibri"/>
      <family val="2"/>
    </font>
    <font>
      <b/>
      <sz val="11"/>
      <color indexed="36"/>
      <name val="Calibri"/>
      <family val="2"/>
    </font>
    <font>
      <b/>
      <sz val="10"/>
      <color indexed="27"/>
      <name val="Calibri"/>
      <family val="2"/>
    </font>
    <font>
      <b/>
      <sz val="11"/>
      <color indexed="27"/>
      <name val="Calibri"/>
      <family val="2"/>
    </font>
    <font>
      <sz val="12"/>
      <color indexed="30"/>
      <name val="Calibri"/>
      <family val="2"/>
    </font>
    <font>
      <b/>
      <sz val="16"/>
      <color indexed="60"/>
      <name val="Calibri"/>
      <family val="2"/>
    </font>
    <font>
      <sz val="8"/>
      <color indexed="26"/>
      <name val="Calibri"/>
      <family val="2"/>
    </font>
    <font>
      <b/>
      <sz val="14"/>
      <color indexed="10"/>
      <name val="Calibri"/>
      <family val="2"/>
    </font>
    <font>
      <sz val="8"/>
      <color indexed="23"/>
      <name val="Calibri"/>
      <family val="2"/>
    </font>
    <font>
      <sz val="10"/>
      <color indexed="30"/>
      <name val="Calibri"/>
      <family val="2"/>
    </font>
    <font>
      <b/>
      <sz val="16"/>
      <color indexed="10"/>
      <name val="Calibri"/>
      <family val="2"/>
    </font>
    <font>
      <b/>
      <sz val="18"/>
      <color indexed="30"/>
      <name val="Calibri"/>
      <family val="2"/>
    </font>
    <font>
      <sz val="18"/>
      <color indexed="30"/>
      <name val="Calibri"/>
      <family val="2"/>
    </font>
    <font>
      <b/>
      <sz val="20"/>
      <color indexed="60"/>
      <name val="Calibri"/>
      <family val="2"/>
    </font>
    <font>
      <b/>
      <sz val="8"/>
      <color indexed="2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sz val="28"/>
      <color indexed="30"/>
      <name val="Calibri"/>
      <family val="2"/>
    </font>
    <font>
      <sz val="10"/>
      <color indexed="44"/>
      <name val="Arial CE"/>
      <family val="0"/>
    </font>
    <font>
      <b/>
      <sz val="10"/>
      <color indexed="44"/>
      <name val="Calibri"/>
      <family val="2"/>
    </font>
    <font>
      <b/>
      <sz val="11"/>
      <color indexed="44"/>
      <name val="Calibri"/>
      <family val="2"/>
    </font>
    <font>
      <b/>
      <sz val="12"/>
      <color indexed="44"/>
      <name val="Calibri"/>
      <family val="2"/>
    </font>
    <font>
      <b/>
      <sz val="14"/>
      <color indexed="13"/>
      <name val="Calibri"/>
      <family val="2"/>
    </font>
    <font>
      <b/>
      <sz val="4"/>
      <color indexed="13"/>
      <name val="Calibri"/>
      <family val="2"/>
    </font>
    <font>
      <b/>
      <sz val="9"/>
      <color indexed="44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>
        <color indexed="55"/>
      </top>
      <bottom style="double"/>
    </border>
    <border>
      <left style="thin"/>
      <right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/>
      <right style="thin">
        <color indexed="22"/>
      </right>
      <top style="thin">
        <color indexed="55"/>
      </top>
      <bottom style="double"/>
    </border>
    <border>
      <left style="thin">
        <color indexed="22"/>
      </left>
      <right style="thin">
        <color indexed="22"/>
      </right>
      <top style="thin">
        <color indexed="55"/>
      </top>
      <bottom style="double"/>
    </border>
    <border>
      <left style="thin">
        <color indexed="22"/>
      </left>
      <right style="thin"/>
      <top style="thin">
        <color indexed="55"/>
      </top>
      <bottom style="double"/>
    </border>
    <border>
      <left/>
      <right style="thin"/>
      <top style="thin">
        <color indexed="55"/>
      </top>
      <bottom style="double"/>
    </border>
    <border>
      <left style="thin"/>
      <right style="thin"/>
      <top/>
      <bottom style="double"/>
    </border>
    <border>
      <left style="thin"/>
      <right style="thin">
        <color indexed="22"/>
      </right>
      <top style="thin">
        <color indexed="55"/>
      </top>
      <bottom style="double"/>
    </border>
    <border>
      <left/>
      <right/>
      <top style="thin">
        <color indexed="55"/>
      </top>
      <bottom style="double"/>
    </border>
    <border>
      <left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/>
    </border>
    <border>
      <left style="hair"/>
      <right style="thin"/>
      <top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thin"/>
      <right/>
      <top style="thin"/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/>
      <top style="thin"/>
      <bottom style="thin">
        <color indexed="55"/>
      </bottom>
    </border>
    <border>
      <left style="thin"/>
      <right style="medium"/>
      <top style="thin"/>
      <bottom style="thin">
        <color indexed="55"/>
      </bottom>
    </border>
    <border>
      <left/>
      <right/>
      <top style="thin"/>
      <bottom style="thin"/>
    </border>
    <border>
      <left style="hair"/>
      <right/>
      <top style="thin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hair"/>
      <right/>
      <top style="double"/>
      <bottom style="thin">
        <color indexed="22"/>
      </bottom>
    </border>
    <border>
      <left style="thin"/>
      <right/>
      <top style="double"/>
      <bottom style="thin">
        <color indexed="22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>
        <color indexed="22"/>
      </bottom>
    </border>
    <border>
      <left style="thin"/>
      <right style="thin"/>
      <top style="medium"/>
      <bottom style="thin">
        <color indexed="55"/>
      </bottom>
    </border>
    <border>
      <left style="thin"/>
      <right/>
      <top style="medium"/>
      <bottom style="thin">
        <color indexed="55"/>
      </bottom>
    </border>
    <border>
      <left style="thin"/>
      <right style="thin">
        <color indexed="55"/>
      </right>
      <top style="medium"/>
      <bottom style="thin">
        <color indexed="55"/>
      </bottom>
    </border>
    <border>
      <left/>
      <right style="thin">
        <color indexed="22"/>
      </right>
      <top style="medium"/>
      <bottom style="thin">
        <color indexed="55"/>
      </bottom>
    </border>
    <border>
      <left style="thin">
        <color indexed="22"/>
      </left>
      <right style="thin">
        <color indexed="22"/>
      </right>
      <top style="medium"/>
      <bottom style="thin">
        <color indexed="55"/>
      </bottom>
    </border>
    <border>
      <left style="thin">
        <color indexed="22"/>
      </left>
      <right style="thin"/>
      <top style="medium"/>
      <bottom style="thin">
        <color indexed="55"/>
      </bottom>
    </border>
    <border>
      <left style="thin"/>
      <right style="medium"/>
      <top style="medium"/>
      <bottom style="thin">
        <color indexed="55"/>
      </bottom>
    </border>
    <border>
      <left style="medium"/>
      <right style="medium"/>
      <top style="thin"/>
      <bottom style="thin">
        <color indexed="55"/>
      </bottom>
    </border>
    <border>
      <left style="medium"/>
      <right style="thin"/>
      <top style="medium"/>
      <bottom style="thin">
        <color indexed="55"/>
      </bottom>
    </border>
    <border>
      <left/>
      <right style="thin"/>
      <top style="medium"/>
      <bottom style="thin">
        <color indexed="55"/>
      </bottom>
    </border>
    <border>
      <left/>
      <right/>
      <top style="medium"/>
      <bottom style="thin">
        <color indexed="55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medium"/>
      <right style="thin">
        <color indexed="22"/>
      </right>
      <top style="medium"/>
      <bottom style="thin">
        <color indexed="55"/>
      </bottom>
    </border>
    <border>
      <left style="thin"/>
      <right style="medium"/>
      <top/>
      <bottom style="double"/>
    </border>
    <border>
      <left style="medium"/>
      <right style="medium"/>
      <top/>
      <bottom style="double"/>
    </border>
    <border>
      <left style="medium"/>
      <right style="thin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medium"/>
      <right style="thin">
        <color indexed="22"/>
      </right>
      <top style="thin">
        <color indexed="55"/>
      </top>
      <bottom style="double"/>
    </border>
    <border>
      <left style="medium"/>
      <right style="medium"/>
      <top style="medium"/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 style="thin"/>
      <right/>
      <top style="medium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 style="medium"/>
      <top/>
      <bottom style="thin"/>
    </border>
    <border>
      <left style="medium"/>
      <right style="medium"/>
      <top style="thin"/>
      <bottom style="thin">
        <color indexed="22"/>
      </bottom>
    </border>
    <border>
      <left style="medium"/>
      <right style="thin"/>
      <top style="thin"/>
      <bottom style="thin">
        <color indexed="22"/>
      </bottom>
    </border>
    <border>
      <left style="medium"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>
        <color indexed="22"/>
      </right>
      <top style="medium"/>
      <bottom style="thin">
        <color indexed="55"/>
      </bottom>
    </border>
    <border>
      <left style="thin"/>
      <right style="medium"/>
      <top/>
      <bottom/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/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22"/>
      </bottom>
    </border>
    <border>
      <left style="medium"/>
      <right/>
      <top/>
      <bottom style="thin"/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medium"/>
      <top style="thin">
        <color indexed="22"/>
      </top>
      <bottom style="double"/>
    </border>
    <border>
      <left/>
      <right style="thin"/>
      <top style="thin">
        <color indexed="22"/>
      </top>
      <bottom style="double"/>
    </border>
    <border>
      <left style="thin"/>
      <right style="thin"/>
      <top style="thin"/>
      <bottom/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/>
    </border>
    <border>
      <left style="medium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/>
      <right style="thin"/>
      <top style="thin">
        <color indexed="55"/>
      </top>
      <bottom/>
    </border>
    <border>
      <left/>
      <right style="thin">
        <color indexed="22"/>
      </right>
      <top style="thin">
        <color indexed="55"/>
      </top>
      <bottom/>
    </border>
    <border>
      <left style="thin"/>
      <right/>
      <top style="thin">
        <color indexed="55"/>
      </top>
      <bottom style="medium"/>
    </border>
    <border>
      <left style="medium"/>
      <right style="thin">
        <color indexed="22"/>
      </right>
      <top style="thin">
        <color indexed="55"/>
      </top>
      <bottom style="medium"/>
    </border>
    <border>
      <left style="thin">
        <color indexed="22"/>
      </left>
      <right style="thin"/>
      <top style="thin">
        <color indexed="55"/>
      </top>
      <bottom style="medium"/>
    </border>
    <border>
      <left/>
      <right style="thin"/>
      <top style="thin">
        <color indexed="55"/>
      </top>
      <bottom style="medium"/>
    </border>
    <border>
      <left/>
      <right style="thin">
        <color indexed="22"/>
      </right>
      <top style="thin">
        <color indexed="55"/>
      </top>
      <bottom style="medium"/>
    </border>
    <border>
      <left style="thin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/>
      <right/>
      <top/>
      <bottom style="thin">
        <color indexed="55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/>
      <right style="hair"/>
      <top/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>
        <color indexed="55"/>
      </right>
      <top style="thin">
        <color indexed="55"/>
      </top>
      <bottom style="medium"/>
    </border>
    <border>
      <left style="thin">
        <color indexed="22"/>
      </left>
      <right style="thin">
        <color indexed="22"/>
      </right>
      <top style="thin">
        <color indexed="55"/>
      </top>
      <bottom style="medium"/>
    </border>
    <border>
      <left style="medium"/>
      <right style="medium"/>
      <top style="thin">
        <color indexed="55"/>
      </top>
      <bottom style="medium"/>
    </border>
    <border>
      <left style="medium"/>
      <right style="medium"/>
      <top style="medium"/>
      <bottom style="thin">
        <color indexed="55"/>
      </bottom>
    </border>
    <border>
      <left style="medium"/>
      <right/>
      <top style="medium"/>
      <bottom style="thin">
        <color indexed="55"/>
      </bottom>
    </border>
    <border>
      <left style="medium"/>
      <right/>
      <top style="thin">
        <color indexed="55"/>
      </top>
      <bottom style="thin">
        <color indexed="55"/>
      </bottom>
    </border>
    <border>
      <left/>
      <right style="hair"/>
      <top style="thin">
        <color indexed="55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/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/>
      <top/>
      <bottom style="thin">
        <color indexed="55"/>
      </bottom>
    </border>
    <border>
      <left/>
      <right style="thin"/>
      <top/>
      <bottom style="thin">
        <color indexed="55"/>
      </bottom>
    </border>
    <border>
      <left style="medium"/>
      <right style="medium"/>
      <top/>
      <bottom style="thin">
        <color indexed="55"/>
      </bottom>
    </border>
    <border>
      <left style="medium"/>
      <right/>
      <top/>
      <bottom style="thin">
        <color indexed="55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 style="medium"/>
      <right style="medium"/>
      <top style="thin">
        <color indexed="55"/>
      </top>
      <bottom style="double"/>
    </border>
    <border>
      <left style="medium"/>
      <right style="medium"/>
      <top style="double"/>
      <bottom style="thin">
        <color indexed="55"/>
      </bottom>
    </border>
    <border>
      <left style="thin"/>
      <right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/>
      <right style="thin"/>
      <top style="double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medium"/>
      <top style="double"/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 style="thin"/>
      <right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/>
      <right/>
      <top style="thin"/>
      <bottom/>
    </border>
    <border>
      <left style="thin"/>
      <right style="thin"/>
      <top style="double"/>
      <bottom style="thin">
        <color indexed="55"/>
      </bottom>
    </border>
    <border>
      <left style="thin"/>
      <right/>
      <top style="double"/>
      <bottom style="thin">
        <color indexed="55"/>
      </bottom>
    </border>
    <border>
      <left style="thin"/>
      <right style="thin">
        <color indexed="55"/>
      </right>
      <top style="double"/>
      <bottom style="thin">
        <color indexed="55"/>
      </bottom>
    </border>
    <border>
      <left/>
      <right style="thin">
        <color indexed="22"/>
      </right>
      <top style="double"/>
      <bottom style="thin">
        <color indexed="55"/>
      </bottom>
    </border>
    <border>
      <left style="thin">
        <color indexed="22"/>
      </left>
      <right style="thin">
        <color indexed="22"/>
      </right>
      <top style="double"/>
      <bottom style="thin">
        <color indexed="55"/>
      </bottom>
    </border>
    <border>
      <left style="thin">
        <color indexed="22"/>
      </left>
      <right style="thin"/>
      <top style="double"/>
      <bottom style="thin">
        <color indexed="55"/>
      </bottom>
    </border>
    <border>
      <left/>
      <right style="thin"/>
      <top style="double"/>
      <bottom style="thin">
        <color indexed="55"/>
      </bottom>
    </border>
    <border>
      <left style="thin"/>
      <right style="medium"/>
      <top style="thin"/>
      <bottom/>
    </border>
    <border>
      <left style="medium"/>
      <right style="thin"/>
      <top style="double"/>
      <bottom style="thin">
        <color indexed="55"/>
      </bottom>
    </border>
    <border>
      <left style="thin"/>
      <right style="medium"/>
      <top style="double"/>
      <bottom style="thin">
        <color indexed="55"/>
      </bottom>
    </border>
    <border>
      <left style="medium"/>
      <right style="thin">
        <color indexed="22"/>
      </right>
      <top style="double"/>
      <bottom style="thin">
        <color indexed="55"/>
      </bottom>
    </border>
    <border>
      <left/>
      <right/>
      <top style="double"/>
      <bottom style="thin">
        <color indexed="55"/>
      </bottom>
    </border>
    <border>
      <left style="thin"/>
      <right/>
      <top/>
      <bottom style="double"/>
    </border>
    <border>
      <left/>
      <right style="medium"/>
      <top/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 style="thin"/>
      <right style="thin"/>
      <top style="thin">
        <color indexed="55"/>
      </top>
      <bottom/>
    </border>
    <border>
      <left style="thin"/>
      <right style="medium"/>
      <top style="thin">
        <color indexed="55"/>
      </top>
      <bottom/>
    </border>
    <border>
      <left style="medium"/>
      <right/>
      <top style="thin">
        <color indexed="55"/>
      </top>
      <bottom style="medium"/>
    </border>
    <border>
      <left/>
      <right style="medium"/>
      <top style="thin">
        <color indexed="55"/>
      </top>
      <bottom style="medium"/>
    </border>
    <border>
      <left style="thin"/>
      <right style="medium"/>
      <top style="double"/>
      <bottom/>
    </border>
    <border>
      <left style="medium"/>
      <right style="medium"/>
      <top/>
      <bottom style="medium"/>
    </border>
    <border>
      <left style="medium"/>
      <right style="thin"/>
      <top style="thin">
        <color indexed="55"/>
      </top>
      <bottom style="medium"/>
    </border>
    <border>
      <left style="medium"/>
      <right style="medium"/>
      <top style="medium"/>
      <bottom/>
    </border>
    <border>
      <left/>
      <right/>
      <top style="thin">
        <color indexed="55"/>
      </top>
      <bottom style="thin">
        <color indexed="22"/>
      </bottom>
    </border>
    <border>
      <left/>
      <right style="thin"/>
      <top style="thin">
        <color indexed="55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medium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medium"/>
      <right style="medium"/>
      <top style="thin">
        <color indexed="22"/>
      </top>
      <bottom style="double"/>
    </border>
    <border>
      <left style="medium"/>
      <right style="medium"/>
      <top style="double"/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medium"/>
      <right style="medium"/>
      <top style="double"/>
      <bottom/>
    </border>
    <border>
      <left/>
      <right/>
      <top style="double"/>
      <bottom/>
    </border>
    <border>
      <left style="thin"/>
      <right style="thin">
        <color indexed="22"/>
      </right>
      <top style="double"/>
      <bottom style="thin">
        <color indexed="55"/>
      </bottom>
    </border>
    <border>
      <left style="thin"/>
      <right style="thin"/>
      <top style="double"/>
      <bottom/>
    </border>
    <border>
      <left/>
      <right/>
      <top/>
      <bottom style="medium"/>
    </border>
    <border>
      <left style="thin"/>
      <right style="thin">
        <color indexed="22"/>
      </right>
      <top style="thin">
        <color indexed="55"/>
      </top>
      <bottom style="medium"/>
    </border>
    <border>
      <left style="medium"/>
      <right/>
      <top style="thin"/>
      <bottom/>
    </border>
    <border>
      <left style="medium"/>
      <right style="thin">
        <color indexed="22"/>
      </right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22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/>
    </border>
    <border>
      <left style="medium"/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/>
      <top style="thin">
        <color indexed="55"/>
      </top>
      <bottom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/>
      <top style="thin">
        <color indexed="55"/>
      </top>
      <bottom style="medium"/>
    </border>
    <border>
      <left style="medium"/>
      <right/>
      <top style="thin">
        <color indexed="55"/>
      </top>
      <bottom style="thick"/>
    </border>
    <border>
      <left/>
      <right/>
      <top style="thin">
        <color indexed="55"/>
      </top>
      <bottom style="medium"/>
    </border>
    <border>
      <left/>
      <right/>
      <top style="thin">
        <color indexed="22"/>
      </top>
      <bottom style="medium"/>
    </border>
    <border>
      <left/>
      <right style="thin"/>
      <top style="thin">
        <color indexed="22"/>
      </top>
      <bottom style="medium"/>
    </border>
    <border>
      <left/>
      <right/>
      <top style="medium"/>
      <bottom style="thin">
        <color indexed="22"/>
      </bottom>
    </border>
    <border>
      <left style="thin">
        <color indexed="55"/>
      </left>
      <right/>
      <top style="medium"/>
      <bottom style="thin">
        <color indexed="55"/>
      </bottom>
    </border>
    <border>
      <left/>
      <right/>
      <top style="thick"/>
      <bottom style="thin">
        <color indexed="55"/>
      </bottom>
    </border>
    <border>
      <left/>
      <right style="medium"/>
      <top style="medium"/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hair"/>
      <right/>
      <top style="medium"/>
      <bottom style="thin">
        <color indexed="22"/>
      </bottom>
    </border>
    <border>
      <left style="medium"/>
      <right style="thin"/>
      <top style="thin">
        <color indexed="55"/>
      </top>
      <bottom style="thin"/>
    </border>
    <border>
      <left style="thin"/>
      <right style="medium"/>
      <top style="thin">
        <color indexed="22"/>
      </top>
      <bottom style="thin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medium"/>
      <bottom style="double"/>
    </border>
    <border>
      <left style="medium"/>
      <right style="thin"/>
      <top/>
      <bottom style="double"/>
    </border>
    <border>
      <left style="thin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/>
      <bottom style="thin">
        <color indexed="55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" borderId="0" applyNumberFormat="0" applyBorder="0" applyAlignment="0" applyProtection="0"/>
    <xf numFmtId="0" fontId="9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7" fillId="17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85" fillId="4" borderId="0" applyNumberFormat="0" applyBorder="0" applyAlignment="0" applyProtection="0"/>
    <xf numFmtId="0" fontId="93" fillId="0" borderId="0" applyNumberFormat="0" applyFill="0" applyBorder="0" applyAlignment="0" applyProtection="0"/>
    <xf numFmtId="0" fontId="88" fillId="7" borderId="8" applyNumberFormat="0" applyAlignment="0" applyProtection="0"/>
    <xf numFmtId="0" fontId="90" fillId="19" borderId="8" applyNumberFormat="0" applyAlignment="0" applyProtection="0"/>
    <xf numFmtId="0" fontId="89" fillId="19" borderId="9" applyNumberFormat="0" applyAlignment="0" applyProtection="0"/>
    <xf numFmtId="0" fontId="94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23" borderId="0" applyNumberFormat="0" applyBorder="0" applyAlignment="0" applyProtection="0"/>
  </cellStyleXfs>
  <cellXfs count="948">
    <xf numFmtId="0" fontId="0" fillId="0" borderId="0" xfId="0" applyAlignment="1">
      <alignment/>
    </xf>
    <xf numFmtId="0" fontId="0" fillId="8" borderId="0" xfId="0" applyFill="1" applyAlignment="1">
      <alignment/>
    </xf>
    <xf numFmtId="1" fontId="48" fillId="18" borderId="10" xfId="0" applyNumberFormat="1" applyFont="1" applyFill="1" applyBorder="1" applyAlignment="1" applyProtection="1">
      <alignment horizontal="center" vertical="center"/>
      <protection hidden="1"/>
    </xf>
    <xf numFmtId="1" fontId="12" fillId="0" borderId="11" xfId="0" applyNumberFormat="1" applyFont="1" applyFill="1" applyBorder="1" applyAlignment="1" applyProtection="1">
      <alignment horizontal="center" vertical="center"/>
      <protection locked="0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1" fontId="12" fillId="0" borderId="13" xfId="0" applyNumberFormat="1" applyFont="1" applyFill="1" applyBorder="1" applyAlignment="1" applyProtection="1">
      <alignment horizontal="center" vertical="center"/>
      <protection locked="0"/>
    </xf>
    <xf numFmtId="1" fontId="12" fillId="0" borderId="14" xfId="0" applyNumberFormat="1" applyFont="1" applyFill="1" applyBorder="1" applyAlignment="1" applyProtection="1">
      <alignment horizontal="center" vertical="center"/>
      <protection locked="0"/>
    </xf>
    <xf numFmtId="1" fontId="12" fillId="0" borderId="15" xfId="0" applyNumberFormat="1" applyFont="1" applyFill="1" applyBorder="1" applyAlignment="1" applyProtection="1">
      <alignment horizontal="center" vertical="center"/>
      <protection locked="0"/>
    </xf>
    <xf numFmtId="1" fontId="9" fillId="18" borderId="10" xfId="0" applyNumberFormat="1" applyFont="1" applyFill="1" applyBorder="1" applyAlignment="1" applyProtection="1">
      <alignment horizontal="center" vertical="center"/>
      <protection hidden="1"/>
    </xf>
    <xf numFmtId="1" fontId="12" fillId="0" borderId="16" xfId="0" applyNumberFormat="1" applyFont="1" applyFill="1" applyBorder="1" applyAlignment="1" applyProtection="1">
      <alignment horizontal="center" vertical="center"/>
      <protection hidden="1"/>
    </xf>
    <xf numFmtId="1" fontId="12" fillId="0" borderId="10" xfId="0" applyNumberFormat="1" applyFont="1" applyFill="1" applyBorder="1" applyAlignment="1" applyProtection="1">
      <alignment horizontal="center" vertical="center"/>
      <protection hidden="1"/>
    </xf>
    <xf numFmtId="1" fontId="12" fillId="0" borderId="17" xfId="0" applyNumberFormat="1" applyFont="1" applyFill="1" applyBorder="1" applyAlignment="1" applyProtection="1">
      <alignment horizontal="center" vertical="center"/>
      <protection/>
    </xf>
    <xf numFmtId="1" fontId="12" fillId="0" borderId="15" xfId="0" applyNumberFormat="1" applyFont="1" applyFill="1" applyBorder="1" applyAlignment="1" applyProtection="1">
      <alignment horizontal="center" vertical="center"/>
      <protection/>
    </xf>
    <xf numFmtId="164" fontId="20" fillId="6" borderId="18" xfId="0" applyNumberFormat="1" applyFont="1" applyFill="1" applyBorder="1" applyAlignment="1" applyProtection="1">
      <alignment horizontal="center" vertical="center"/>
      <protection hidden="1"/>
    </xf>
    <xf numFmtId="1" fontId="1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8" borderId="0" xfId="0" applyFill="1" applyBorder="1" applyAlignment="1">
      <alignment/>
    </xf>
    <xf numFmtId="0" fontId="0" fillId="8" borderId="19" xfId="0" applyFill="1" applyBorder="1" applyAlignment="1">
      <alignment/>
    </xf>
    <xf numFmtId="2" fontId="12" fillId="0" borderId="10" xfId="0" applyNumberFormat="1" applyFont="1" applyFill="1" applyBorder="1" applyAlignment="1" applyProtection="1">
      <alignment horizontal="left"/>
      <protection locked="0"/>
    </xf>
    <xf numFmtId="1" fontId="12" fillId="6" borderId="10" xfId="0" applyNumberFormat="1" applyFont="1" applyFill="1" applyBorder="1" applyAlignment="1">
      <alignment horizontal="center"/>
    </xf>
    <xf numFmtId="0" fontId="24" fillId="8" borderId="0" xfId="48" applyFill="1" applyProtection="1">
      <alignment/>
      <protection hidden="1"/>
    </xf>
    <xf numFmtId="0" fontId="49" fillId="6" borderId="20" xfId="0" applyFont="1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/>
      <protection hidden="1"/>
    </xf>
    <xf numFmtId="0" fontId="0" fillId="8" borderId="0" xfId="0" applyFill="1" applyAlignment="1" applyProtection="1">
      <alignment/>
      <protection hidden="1"/>
    </xf>
    <xf numFmtId="0" fontId="1" fillId="8" borderId="0" xfId="48" applyFont="1" applyFill="1" applyBorder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0" xfId="48" applyFill="1" applyProtection="1">
      <alignment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2" fontId="13" fillId="0" borderId="21" xfId="0" applyNumberFormat="1" applyFont="1" applyBorder="1" applyAlignment="1" applyProtection="1">
      <alignment horizontal="center" vertical="justify" wrapText="1"/>
      <protection hidden="1"/>
    </xf>
    <xf numFmtId="2" fontId="47" fillId="0" borderId="22" xfId="0" applyNumberFormat="1" applyFont="1" applyBorder="1" applyAlignment="1" applyProtection="1">
      <alignment horizontal="center"/>
      <protection hidden="1"/>
    </xf>
    <xf numFmtId="1" fontId="48" fillId="18" borderId="23" xfId="0" applyNumberFormat="1" applyFont="1" applyFill="1" applyBorder="1" applyAlignment="1" applyProtection="1">
      <alignment horizontal="center" vertical="center"/>
      <protection hidden="1"/>
    </xf>
    <xf numFmtId="1" fontId="12" fillId="0" borderId="24" xfId="0" applyNumberFormat="1" applyFont="1" applyFill="1" applyBorder="1" applyAlignment="1" applyProtection="1">
      <alignment horizontal="center" vertical="center"/>
      <protection locked="0"/>
    </xf>
    <xf numFmtId="1" fontId="12" fillId="0" borderId="25" xfId="0" applyNumberFormat="1" applyFont="1" applyFill="1" applyBorder="1" applyAlignment="1" applyProtection="1">
      <alignment horizontal="center" vertical="center"/>
      <protection locked="0"/>
    </xf>
    <xf numFmtId="1" fontId="12" fillId="0" borderId="26" xfId="0" applyNumberFormat="1" applyFont="1" applyFill="1" applyBorder="1" applyAlignment="1" applyProtection="1">
      <alignment horizontal="center" vertical="center"/>
      <protection locked="0"/>
    </xf>
    <xf numFmtId="1" fontId="12" fillId="0" borderId="27" xfId="0" applyNumberFormat="1" applyFont="1" applyFill="1" applyBorder="1" applyAlignment="1" applyProtection="1">
      <alignment horizontal="center" vertical="center"/>
      <protection locked="0"/>
    </xf>
    <xf numFmtId="1" fontId="12" fillId="0" borderId="28" xfId="0" applyNumberFormat="1" applyFont="1" applyFill="1" applyBorder="1" applyAlignment="1" applyProtection="1">
      <alignment horizontal="center" vertical="center"/>
      <protection locked="0"/>
    </xf>
    <xf numFmtId="1" fontId="9" fillId="18" borderId="23" xfId="0" applyNumberFormat="1" applyFont="1" applyFill="1" applyBorder="1" applyAlignment="1" applyProtection="1">
      <alignment horizontal="center" vertical="center"/>
      <protection hidden="1"/>
    </xf>
    <xf numFmtId="1" fontId="12" fillId="0" borderId="29" xfId="0" applyNumberFormat="1" applyFont="1" applyFill="1" applyBorder="1" applyAlignment="1" applyProtection="1">
      <alignment horizontal="center" vertical="center"/>
      <protection hidden="1"/>
    </xf>
    <xf numFmtId="1" fontId="12" fillId="0" borderId="23" xfId="0" applyNumberFormat="1" applyFont="1" applyFill="1" applyBorder="1" applyAlignment="1" applyProtection="1">
      <alignment horizontal="center" vertical="center"/>
      <protection hidden="1"/>
    </xf>
    <xf numFmtId="164" fontId="20" fillId="6" borderId="23" xfId="0" applyNumberFormat="1" applyFont="1" applyFill="1" applyBorder="1" applyAlignment="1" applyProtection="1">
      <alignment horizontal="center" vertical="center"/>
      <protection/>
    </xf>
    <xf numFmtId="1" fontId="50" fillId="18" borderId="30" xfId="0" applyNumberFormat="1" applyFont="1" applyFill="1" applyBorder="1" applyAlignment="1" applyProtection="1">
      <alignment horizontal="center"/>
      <protection hidden="1"/>
    </xf>
    <xf numFmtId="1" fontId="50" fillId="18" borderId="30" xfId="0" applyNumberFormat="1" applyFont="1" applyFill="1" applyBorder="1" applyAlignment="1" applyProtection="1">
      <alignment horizontal="center" vertical="center"/>
      <protection hidden="1"/>
    </xf>
    <xf numFmtId="1" fontId="12" fillId="0" borderId="31" xfId="0" applyNumberFormat="1" applyFont="1" applyFill="1" applyBorder="1" applyAlignment="1" applyProtection="1">
      <alignment horizontal="center" vertical="center"/>
      <protection/>
    </xf>
    <xf numFmtId="1" fontId="12" fillId="0" borderId="28" xfId="0" applyNumberFormat="1" applyFont="1" applyFill="1" applyBorder="1" applyAlignment="1" applyProtection="1">
      <alignment horizontal="center" vertical="center"/>
      <protection/>
    </xf>
    <xf numFmtId="164" fontId="20" fillId="6" borderId="32" xfId="0" applyNumberFormat="1" applyFont="1" applyFill="1" applyBorder="1" applyAlignment="1" applyProtection="1">
      <alignment horizontal="center" vertical="center"/>
      <protection hidden="1"/>
    </xf>
    <xf numFmtId="1" fontId="12" fillId="0" borderId="32" xfId="0" applyNumberFormat="1" applyFont="1" applyFill="1" applyBorder="1" applyAlignment="1" applyProtection="1">
      <alignment horizontal="center" vertical="center"/>
      <protection hidden="1"/>
    </xf>
    <xf numFmtId="1" fontId="12" fillId="24" borderId="23" xfId="0" applyNumberFormat="1" applyFont="1" applyFill="1" applyBorder="1" applyAlignment="1" applyProtection="1">
      <alignment horizontal="center" vertical="center"/>
      <protection hidden="1"/>
    </xf>
    <xf numFmtId="1" fontId="12" fillId="0" borderId="33" xfId="0" applyNumberFormat="1" applyFont="1" applyBorder="1" applyAlignment="1" applyProtection="1">
      <alignment horizontal="center" vertical="center"/>
      <protection hidden="1"/>
    </xf>
    <xf numFmtId="1" fontId="12" fillId="0" borderId="34" xfId="0" applyNumberFormat="1" applyFont="1" applyBorder="1" applyAlignment="1" applyProtection="1">
      <alignment horizontal="center" vertical="center"/>
      <protection hidden="1"/>
    </xf>
    <xf numFmtId="1" fontId="12" fillId="6" borderId="10" xfId="0" applyNumberFormat="1" applyFont="1" applyFill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1" fontId="12" fillId="0" borderId="35" xfId="0" applyNumberFormat="1" applyFont="1" applyBorder="1" applyAlignment="1" applyProtection="1">
      <alignment horizontal="center" vertical="center"/>
      <protection hidden="1"/>
    </xf>
    <xf numFmtId="1" fontId="12" fillId="0" borderId="36" xfId="0" applyNumberFormat="1" applyFont="1" applyBorder="1" applyAlignment="1" applyProtection="1">
      <alignment horizontal="center" vertical="center"/>
      <protection hidden="1"/>
    </xf>
    <xf numFmtId="1" fontId="12" fillId="6" borderId="37" xfId="0" applyNumberFormat="1" applyFont="1" applyFill="1" applyBorder="1" applyAlignment="1" applyProtection="1">
      <alignment horizontal="center" vertical="center"/>
      <protection hidden="1"/>
    </xf>
    <xf numFmtId="164" fontId="20" fillId="6" borderId="10" xfId="0" applyNumberFormat="1" applyFont="1" applyFill="1" applyBorder="1" applyAlignment="1" applyProtection="1">
      <alignment horizontal="center" vertical="center"/>
      <protection/>
    </xf>
    <xf numFmtId="1" fontId="51" fillId="18" borderId="21" xfId="0" applyNumberFormat="1" applyFont="1" applyFill="1" applyBorder="1" applyAlignment="1" applyProtection="1">
      <alignment horizontal="center"/>
      <protection hidden="1"/>
    </xf>
    <xf numFmtId="1" fontId="51" fillId="18" borderId="21" xfId="0" applyNumberFormat="1" applyFont="1" applyFill="1" applyBorder="1" applyAlignment="1" applyProtection="1">
      <alignment horizontal="center" vertical="center"/>
      <protection hidden="1"/>
    </xf>
    <xf numFmtId="2" fontId="12" fillId="0" borderId="23" xfId="0" applyNumberFormat="1" applyFont="1" applyFill="1" applyBorder="1" applyAlignment="1" applyProtection="1">
      <alignment horizontal="left"/>
      <protection locked="0"/>
    </xf>
    <xf numFmtId="1" fontId="12" fillId="6" borderId="23" xfId="0" applyNumberFormat="1" applyFont="1" applyFill="1" applyBorder="1" applyAlignment="1">
      <alignment horizontal="center"/>
    </xf>
    <xf numFmtId="1" fontId="12" fillId="6" borderId="23" xfId="0" applyNumberFormat="1" applyFont="1" applyFill="1" applyBorder="1" applyAlignment="1" applyProtection="1">
      <alignment horizontal="center" vertical="center"/>
      <protection hidden="1"/>
    </xf>
    <xf numFmtId="1" fontId="12" fillId="0" borderId="38" xfId="0" applyNumberFormat="1" applyFont="1" applyFill="1" applyBorder="1" applyAlignment="1" applyProtection="1">
      <alignment horizontal="center" vertical="center"/>
      <protection locked="0"/>
    </xf>
    <xf numFmtId="1" fontId="48" fillId="18" borderId="38" xfId="0" applyNumberFormat="1" applyFont="1" applyFill="1" applyBorder="1" applyAlignment="1" applyProtection="1">
      <alignment horizontal="center" vertical="center"/>
      <protection hidden="1"/>
    </xf>
    <xf numFmtId="1" fontId="12" fillId="0" borderId="39" xfId="0" applyNumberFormat="1" applyFont="1" applyFill="1" applyBorder="1" applyAlignment="1" applyProtection="1">
      <alignment horizontal="center" vertical="center"/>
      <protection hidden="1"/>
    </xf>
    <xf numFmtId="1" fontId="22" fillId="18" borderId="38" xfId="0" applyNumberFormat="1" applyFont="1" applyFill="1" applyBorder="1" applyAlignment="1" applyProtection="1">
      <alignment horizontal="center" vertical="center"/>
      <protection hidden="1"/>
    </xf>
    <xf numFmtId="1" fontId="12" fillId="24" borderId="38" xfId="0" applyNumberFormat="1" applyFont="1" applyFill="1" applyBorder="1" applyAlignment="1" applyProtection="1">
      <alignment horizontal="center" vertical="center"/>
      <protection hidden="1"/>
    </xf>
    <xf numFmtId="1" fontId="12" fillId="0" borderId="40" xfId="0" applyNumberFormat="1" applyFont="1" applyBorder="1" applyAlignment="1" applyProtection="1">
      <alignment horizontal="center" vertical="center"/>
      <protection hidden="1"/>
    </xf>
    <xf numFmtId="1" fontId="12" fillId="0" borderId="41" xfId="0" applyNumberFormat="1" applyFont="1" applyBorder="1" applyAlignment="1" applyProtection="1">
      <alignment horizontal="center" vertical="center"/>
      <protection hidden="1"/>
    </xf>
    <xf numFmtId="1" fontId="12" fillId="6" borderId="3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" fontId="15" fillId="0" borderId="0" xfId="0" applyNumberFormat="1" applyFont="1" applyFill="1" applyAlignment="1" applyProtection="1">
      <alignment horizontal="center"/>
      <protection hidden="1"/>
    </xf>
    <xf numFmtId="2" fontId="15" fillId="0" borderId="0" xfId="0" applyNumberFormat="1" applyFont="1" applyFill="1" applyAlignment="1" applyProtection="1">
      <alignment/>
      <protection hidden="1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" fontId="12" fillId="0" borderId="38" xfId="0" applyNumberFormat="1" applyFont="1" applyFill="1" applyBorder="1" applyAlignment="1" applyProtection="1">
      <alignment horizontal="center" vertical="center"/>
      <protection hidden="1"/>
    </xf>
    <xf numFmtId="1" fontId="12" fillId="0" borderId="42" xfId="0" applyNumberFormat="1" applyFont="1" applyFill="1" applyBorder="1" applyAlignment="1" applyProtection="1">
      <alignment horizontal="center" vertical="center"/>
      <protection locked="0"/>
    </xf>
    <xf numFmtId="1" fontId="12" fillId="0" borderId="43" xfId="0" applyNumberFormat="1" applyFont="1" applyFill="1" applyBorder="1" applyAlignment="1" applyProtection="1">
      <alignment horizontal="center" vertical="center"/>
      <protection locked="0"/>
    </xf>
    <xf numFmtId="1" fontId="12" fillId="0" borderId="44" xfId="0" applyNumberFormat="1" applyFont="1" applyFill="1" applyBorder="1" applyAlignment="1" applyProtection="1">
      <alignment horizontal="center" vertical="center"/>
      <protection locked="0"/>
    </xf>
    <xf numFmtId="1" fontId="12" fillId="0" borderId="45" xfId="0" applyNumberFormat="1" applyFont="1" applyFill="1" applyBorder="1" applyAlignment="1" applyProtection="1">
      <alignment horizontal="center" vertical="center"/>
      <protection locked="0"/>
    </xf>
    <xf numFmtId="1" fontId="12" fillId="0" borderId="46" xfId="0" applyNumberFormat="1" applyFont="1" applyFill="1" applyBorder="1" applyAlignment="1" applyProtection="1">
      <alignment horizontal="center" vertical="center"/>
      <protection locked="0"/>
    </xf>
    <xf numFmtId="1" fontId="9" fillId="18" borderId="38" xfId="0" applyNumberFormat="1" applyFont="1" applyFill="1" applyBorder="1" applyAlignment="1" applyProtection="1">
      <alignment horizontal="center" vertical="center"/>
      <protection hidden="1"/>
    </xf>
    <xf numFmtId="164" fontId="20" fillId="6" borderId="47" xfId="0" applyNumberFormat="1" applyFont="1" applyFill="1" applyBorder="1" applyAlignment="1" applyProtection="1">
      <alignment horizontal="center" vertical="center"/>
      <protection/>
    </xf>
    <xf numFmtId="0" fontId="24" fillId="8" borderId="0" xfId="48" applyFont="1" applyFill="1" applyProtection="1">
      <alignment/>
      <protection hidden="1"/>
    </xf>
    <xf numFmtId="0" fontId="25" fillId="8" borderId="0" xfId="48" applyFont="1" applyFill="1" applyAlignment="1" applyProtection="1">
      <alignment horizontal="center" vertical="center"/>
      <protection hidden="1"/>
    </xf>
    <xf numFmtId="0" fontId="28" fillId="8" borderId="48" xfId="48" applyFont="1" applyFill="1" applyBorder="1" applyAlignment="1" applyProtection="1">
      <alignment horizontal="center" vertical="center" textRotation="90" shrinkToFit="1"/>
      <protection hidden="1"/>
    </xf>
    <xf numFmtId="0" fontId="0" fillId="8" borderId="0" xfId="0" applyFill="1" applyAlignment="1" applyProtection="1">
      <alignment/>
      <protection locked="0"/>
    </xf>
    <xf numFmtId="0" fontId="30" fillId="8" borderId="0" xfId="48" applyFont="1" applyFill="1" applyAlignment="1" applyProtection="1">
      <alignment vertical="center" textRotation="90"/>
      <protection hidden="1"/>
    </xf>
    <xf numFmtId="1" fontId="27" fillId="0" borderId="49" xfId="46" applyNumberFormat="1" applyFont="1" applyFill="1" applyBorder="1" applyAlignment="1" applyProtection="1">
      <alignment horizontal="center" vertical="center"/>
      <protection hidden="1"/>
    </xf>
    <xf numFmtId="0" fontId="31" fillId="8" borderId="0" xfId="46" applyFill="1" applyAlignment="1" applyProtection="1">
      <alignment/>
      <protection hidden="1"/>
    </xf>
    <xf numFmtId="1" fontId="27" fillId="24" borderId="50" xfId="48" applyNumberFormat="1" applyFont="1" applyFill="1" applyBorder="1" applyAlignment="1" applyProtection="1">
      <alignment horizontal="center" vertical="center"/>
      <protection hidden="1"/>
    </xf>
    <xf numFmtId="1" fontId="27" fillId="0" borderId="51" xfId="46" applyNumberFormat="1" applyFont="1" applyFill="1" applyBorder="1" applyAlignment="1" applyProtection="1">
      <alignment horizontal="center" vertical="center"/>
      <protection hidden="1"/>
    </xf>
    <xf numFmtId="1" fontId="29" fillId="0" borderId="52" xfId="46" applyNumberFormat="1" applyFont="1" applyBorder="1" applyAlignment="1" applyProtection="1">
      <alignment horizontal="left" vertical="center"/>
      <protection hidden="1"/>
    </xf>
    <xf numFmtId="1" fontId="52" fillId="18" borderId="50" xfId="46" applyNumberFormat="1" applyFont="1" applyFill="1" applyBorder="1" applyAlignment="1" applyProtection="1">
      <alignment horizontal="center" vertical="center"/>
      <protection hidden="1"/>
    </xf>
    <xf numFmtId="1" fontId="27" fillId="0" borderId="50" xfId="48" applyNumberFormat="1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Alignment="1" applyProtection="1">
      <alignment/>
      <protection hidden="1"/>
    </xf>
    <xf numFmtId="0" fontId="54" fillId="8" borderId="0" xfId="0" applyFont="1" applyFill="1" applyAlignment="1" applyProtection="1">
      <alignment/>
      <protection hidden="1"/>
    </xf>
    <xf numFmtId="0" fontId="11" fillId="8" borderId="0" xfId="0" applyFont="1" applyFill="1" applyAlignment="1" applyProtection="1">
      <alignment horizontal="center" vertical="center"/>
      <protection hidden="1"/>
    </xf>
    <xf numFmtId="1" fontId="9" fillId="7" borderId="53" xfId="0" applyNumberFormat="1" applyFont="1" applyFill="1" applyBorder="1" applyAlignment="1" applyProtection="1">
      <alignment vertical="center"/>
      <protection hidden="1"/>
    </xf>
    <xf numFmtId="1" fontId="10" fillId="7" borderId="54" xfId="0" applyNumberFormat="1" applyFont="1" applyFill="1" applyBorder="1" applyAlignment="1" applyProtection="1">
      <alignment horizontal="left" vertical="center" indent="7"/>
      <protection hidden="1"/>
    </xf>
    <xf numFmtId="1" fontId="9" fillId="7" borderId="54" xfId="0" applyNumberFormat="1" applyFont="1" applyFill="1" applyBorder="1" applyAlignment="1" applyProtection="1">
      <alignment vertical="center"/>
      <protection hidden="1"/>
    </xf>
    <xf numFmtId="0" fontId="11" fillId="7" borderId="54" xfId="0" applyFont="1" applyFill="1" applyBorder="1" applyAlignment="1">
      <alignment vertical="center"/>
    </xf>
    <xf numFmtId="0" fontId="12" fillId="7" borderId="54" xfId="0" applyFont="1" applyFill="1" applyBorder="1" applyAlignment="1" applyProtection="1">
      <alignment horizontal="center" vertical="center"/>
      <protection hidden="1"/>
    </xf>
    <xf numFmtId="0" fontId="0" fillId="7" borderId="54" xfId="0" applyFont="1" applyFill="1" applyBorder="1" applyAlignment="1">
      <alignment/>
    </xf>
    <xf numFmtId="0" fontId="0" fillId="7" borderId="55" xfId="0" applyFont="1" applyFill="1" applyBorder="1" applyAlignment="1">
      <alignment/>
    </xf>
    <xf numFmtId="0" fontId="56" fillId="8" borderId="56" xfId="0" applyFont="1" applyFill="1" applyBorder="1" applyAlignment="1">
      <alignment horizontal="center" vertical="center"/>
    </xf>
    <xf numFmtId="1" fontId="48" fillId="6" borderId="57" xfId="0" applyNumberFormat="1" applyFont="1" applyFill="1" applyBorder="1" applyAlignment="1" applyProtection="1">
      <alignment horizontal="center" vertical="center"/>
      <protection hidden="1"/>
    </xf>
    <xf numFmtId="1" fontId="48" fillId="6" borderId="58" xfId="0" applyNumberFormat="1" applyFont="1" applyFill="1" applyBorder="1" applyAlignment="1" applyProtection="1">
      <alignment horizontal="center" vertical="center"/>
      <protection hidden="1"/>
    </xf>
    <xf numFmtId="1" fontId="57" fillId="18" borderId="58" xfId="0" applyNumberFormat="1" applyFont="1" applyFill="1" applyBorder="1" applyAlignment="1" applyProtection="1">
      <alignment horizontal="center" wrapText="1"/>
      <protection hidden="1"/>
    </xf>
    <xf numFmtId="1" fontId="47" fillId="6" borderId="58" xfId="0" applyNumberFormat="1" applyFont="1" applyFill="1" applyBorder="1" applyAlignment="1" applyProtection="1">
      <alignment horizontal="center"/>
      <protection hidden="1"/>
    </xf>
    <xf numFmtId="1" fontId="58" fillId="6" borderId="58" xfId="0" applyNumberFormat="1" applyFont="1" applyFill="1" applyBorder="1" applyAlignment="1" applyProtection="1">
      <alignment horizontal="center"/>
      <protection hidden="1"/>
    </xf>
    <xf numFmtId="1" fontId="48" fillId="6" borderId="57" xfId="0" applyNumberFormat="1" applyFont="1" applyFill="1" applyBorder="1" applyAlignment="1" applyProtection="1">
      <alignment horizontal="center" vertical="center" textRotation="90"/>
      <protection locked="0"/>
    </xf>
    <xf numFmtId="1" fontId="57" fillId="6" borderId="57" xfId="0" applyNumberFormat="1" applyFont="1" applyFill="1" applyBorder="1" applyAlignment="1" applyProtection="1">
      <alignment horizontal="center" vertical="center"/>
      <protection locked="0"/>
    </xf>
    <xf numFmtId="1" fontId="57" fillId="18" borderId="58" xfId="0" applyNumberFormat="1" applyFont="1" applyFill="1" applyBorder="1" applyAlignment="1" applyProtection="1">
      <alignment horizontal="center" vertical="center" wrapText="1"/>
      <protection hidden="1"/>
    </xf>
    <xf numFmtId="1" fontId="57" fillId="6" borderId="59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wrapText="1"/>
    </xf>
    <xf numFmtId="1" fontId="48" fillId="6" borderId="60" xfId="0" applyNumberFormat="1" applyFont="1" applyFill="1" applyBorder="1" applyAlignment="1" applyProtection="1">
      <alignment horizontal="center" vertical="center"/>
      <protection hidden="1"/>
    </xf>
    <xf numFmtId="1" fontId="57" fillId="18" borderId="59" xfId="0" applyNumberFormat="1" applyFont="1" applyFill="1" applyBorder="1" applyAlignment="1" applyProtection="1">
      <alignment horizontal="center" vertical="center" wrapText="1"/>
      <protection hidden="1"/>
    </xf>
    <xf numFmtId="2" fontId="57" fillId="6" borderId="61" xfId="0" applyNumberFormat="1" applyFont="1" applyFill="1" applyBorder="1" applyAlignment="1" applyProtection="1">
      <alignment horizontal="center" vertical="center" wrapText="1"/>
      <protection hidden="1"/>
    </xf>
    <xf numFmtId="2" fontId="57" fillId="6" borderId="59" xfId="0" applyNumberFormat="1" applyFont="1" applyFill="1" applyBorder="1" applyAlignment="1" applyProtection="1">
      <alignment horizontal="center" vertical="center" wrapText="1"/>
      <protection hidden="1"/>
    </xf>
    <xf numFmtId="1" fontId="57" fillId="6" borderId="58" xfId="0" applyNumberFormat="1" applyFont="1" applyFill="1" applyBorder="1" applyAlignment="1" applyProtection="1">
      <alignment horizontal="center" vertical="center" wrapText="1"/>
      <protection locked="0"/>
    </xf>
    <xf numFmtId="1" fontId="47" fillId="6" borderId="62" xfId="0" applyNumberFormat="1" applyFont="1" applyFill="1" applyBorder="1" applyAlignment="1" applyProtection="1">
      <alignment horizontal="center" vertical="center" wrapText="1"/>
      <protection locked="0"/>
    </xf>
    <xf numFmtId="165" fontId="45" fillId="8" borderId="0" xfId="0" applyNumberFormat="1" applyFont="1" applyFill="1" applyBorder="1" applyAlignment="1" applyProtection="1">
      <alignment horizontal="right" vertical="center"/>
      <protection/>
    </xf>
    <xf numFmtId="1" fontId="45" fillId="8" borderId="0" xfId="0" applyNumberFormat="1" applyFont="1" applyFill="1" applyBorder="1" applyAlignment="1" applyProtection="1">
      <alignment horizontal="left" vertical="center"/>
      <protection/>
    </xf>
    <xf numFmtId="2" fontId="60" fillId="8" borderId="0" xfId="0" applyNumberFormat="1" applyFont="1" applyFill="1" applyBorder="1" applyAlignment="1" applyProtection="1">
      <alignment horizontal="center" vertical="center" wrapText="1"/>
      <protection locked="0"/>
    </xf>
    <xf numFmtId="1" fontId="61" fillId="8" borderId="0" xfId="0" applyNumberFormat="1" applyFont="1" applyFill="1" applyBorder="1" applyAlignment="1" applyProtection="1">
      <alignment horizontal="left" vertical="center"/>
      <protection/>
    </xf>
    <xf numFmtId="1" fontId="62" fillId="8" borderId="0" xfId="0" applyNumberFormat="1" applyFont="1" applyFill="1" applyBorder="1" applyAlignment="1" applyProtection="1">
      <alignment horizontal="right" vertical="center"/>
      <protection locked="0"/>
    </xf>
    <xf numFmtId="1" fontId="63" fillId="8" borderId="0" xfId="0" applyNumberFormat="1" applyFont="1" applyFill="1" applyBorder="1" applyAlignment="1" applyProtection="1">
      <alignment horizontal="left" vertical="center"/>
      <protection/>
    </xf>
    <xf numFmtId="1" fontId="2" fillId="8" borderId="0" xfId="0" applyNumberFormat="1" applyFont="1" applyFill="1" applyBorder="1" applyAlignment="1" applyProtection="1">
      <alignment horizontal="center"/>
      <protection/>
    </xf>
    <xf numFmtId="2" fontId="3" fillId="8" borderId="0" xfId="0" applyNumberFormat="1" applyFont="1" applyFill="1" applyBorder="1" applyAlignment="1" applyProtection="1">
      <alignment horizontal="left" vertical="center"/>
      <protection locked="0"/>
    </xf>
    <xf numFmtId="2" fontId="4" fillId="8" borderId="0" xfId="0" applyNumberFormat="1" applyFont="1" applyFill="1" applyBorder="1" applyAlignment="1" applyProtection="1">
      <alignment vertical="center"/>
      <protection locked="0"/>
    </xf>
    <xf numFmtId="2" fontId="5" fillId="8" borderId="0" xfId="0" applyNumberFormat="1" applyFont="1" applyFill="1" applyBorder="1" applyAlignment="1" applyProtection="1">
      <alignment vertical="center"/>
      <protection locked="0"/>
    </xf>
    <xf numFmtId="2" fontId="4" fillId="8" borderId="0" xfId="0" applyNumberFormat="1" applyFont="1" applyFill="1" applyBorder="1" applyAlignment="1" applyProtection="1">
      <alignment horizontal="center" vertical="center"/>
      <protection locked="0"/>
    </xf>
    <xf numFmtId="2" fontId="4" fillId="8" borderId="63" xfId="0" applyNumberFormat="1" applyFont="1" applyFill="1" applyBorder="1" applyAlignment="1" applyProtection="1">
      <alignment horizontal="center" vertical="center"/>
      <protection locked="0"/>
    </xf>
    <xf numFmtId="2" fontId="4" fillId="8" borderId="0" xfId="0" applyNumberFormat="1" applyFont="1" applyFill="1" applyBorder="1" applyAlignment="1" applyProtection="1">
      <alignment vertical="center"/>
      <protection locked="0"/>
    </xf>
    <xf numFmtId="0" fontId="0" fillId="8" borderId="0" xfId="0" applyFont="1" applyFill="1" applyBorder="1" applyAlignment="1">
      <alignment/>
    </xf>
    <xf numFmtId="2" fontId="6" fillId="8" borderId="0" xfId="0" applyNumberFormat="1" applyFont="1" applyFill="1" applyBorder="1" applyAlignment="1" applyProtection="1">
      <alignment vertical="center"/>
      <protection locked="0"/>
    </xf>
    <xf numFmtId="2" fontId="6" fillId="8" borderId="0" xfId="0" applyNumberFormat="1" applyFont="1" applyFill="1" applyBorder="1" applyAlignment="1" applyProtection="1">
      <alignment horizontal="right" vertical="center"/>
      <protection locked="0"/>
    </xf>
    <xf numFmtId="2" fontId="7" fillId="8" borderId="0" xfId="0" applyNumberFormat="1" applyFont="1" applyFill="1" applyBorder="1" applyAlignment="1" applyProtection="1">
      <alignment horizontal="right" vertical="center"/>
      <protection locked="0"/>
    </xf>
    <xf numFmtId="1" fontId="64" fillId="8" borderId="0" xfId="0" applyNumberFormat="1" applyFont="1" applyFill="1" applyBorder="1" applyAlignment="1" applyProtection="1">
      <alignment horizontal="left" vertical="center"/>
      <protection locked="0"/>
    </xf>
    <xf numFmtId="1" fontId="64" fillId="8" borderId="63" xfId="0" applyNumberFormat="1" applyFont="1" applyFill="1" applyBorder="1" applyAlignment="1" applyProtection="1">
      <alignment vertical="center"/>
      <protection locked="0"/>
    </xf>
    <xf numFmtId="1" fontId="65" fillId="8" borderId="0" xfId="0" applyNumberFormat="1" applyFont="1" applyFill="1" applyBorder="1" applyAlignment="1" applyProtection="1">
      <alignment horizontal="left" vertical="center"/>
      <protection locked="0"/>
    </xf>
    <xf numFmtId="1" fontId="10" fillId="7" borderId="54" xfId="0" applyNumberFormat="1" applyFont="1" applyFill="1" applyBorder="1" applyAlignment="1" applyProtection="1">
      <alignment horizontal="left" vertical="center" indent="2"/>
      <protection hidden="1"/>
    </xf>
    <xf numFmtId="0" fontId="11" fillId="7" borderId="64" xfId="0" applyFont="1" applyFill="1" applyBorder="1" applyAlignment="1">
      <alignment vertical="center"/>
    </xf>
    <xf numFmtId="1" fontId="13" fillId="6" borderId="65" xfId="0" applyNumberFormat="1" applyFont="1" applyFill="1" applyBorder="1" applyAlignment="1" applyProtection="1">
      <alignment horizontal="center" vertical="center"/>
      <protection hidden="1"/>
    </xf>
    <xf numFmtId="2" fontId="13" fillId="6" borderId="65" xfId="0" applyNumberFormat="1" applyFont="1" applyFill="1" applyBorder="1" applyAlignment="1" applyProtection="1">
      <alignment horizontal="center"/>
      <protection hidden="1"/>
    </xf>
    <xf numFmtId="2" fontId="36" fillId="0" borderId="66" xfId="0" applyNumberFormat="1" applyFont="1" applyBorder="1" applyAlignment="1" applyProtection="1">
      <alignment horizontal="center"/>
      <protection hidden="1"/>
    </xf>
    <xf numFmtId="1" fontId="58" fillId="6" borderId="58" xfId="0" applyNumberFormat="1" applyFont="1" applyFill="1" applyBorder="1" applyAlignment="1" applyProtection="1">
      <alignment horizontal="center" vertical="center"/>
      <protection hidden="1"/>
    </xf>
    <xf numFmtId="1" fontId="48" fillId="6" borderId="67" xfId="0" applyNumberFormat="1" applyFont="1" applyFill="1" applyBorder="1" applyAlignment="1" applyProtection="1">
      <alignment horizontal="center" vertical="center"/>
      <protection locked="0"/>
    </xf>
    <xf numFmtId="2" fontId="37" fillId="7" borderId="68" xfId="0" applyNumberFormat="1" applyFont="1" applyFill="1" applyBorder="1" applyAlignment="1" applyProtection="1">
      <alignment vertical="center"/>
      <protection hidden="1"/>
    </xf>
    <xf numFmtId="1" fontId="48" fillId="18" borderId="58" xfId="0" applyNumberFormat="1" applyFont="1" applyFill="1" applyBorder="1" applyAlignment="1" applyProtection="1">
      <alignment horizontal="center" vertical="center" wrapText="1"/>
      <protection hidden="1"/>
    </xf>
    <xf numFmtId="2" fontId="48" fillId="6" borderId="62" xfId="0" applyNumberFormat="1" applyFont="1" applyFill="1" applyBorder="1" applyAlignment="1" applyProtection="1">
      <alignment vertical="center"/>
      <protection hidden="1"/>
    </xf>
    <xf numFmtId="1" fontId="48" fillId="6" borderId="62" xfId="0" applyNumberFormat="1" applyFont="1" applyFill="1" applyBorder="1" applyAlignment="1" applyProtection="1">
      <alignment horizontal="center" vertical="center" wrapText="1"/>
      <protection locked="0"/>
    </xf>
    <xf numFmtId="1" fontId="66" fillId="6" borderId="58" xfId="0" applyNumberFormat="1" applyFont="1" applyFill="1" applyBorder="1" applyAlignment="1" applyProtection="1">
      <alignment horizontal="center" vertical="center"/>
      <protection hidden="1"/>
    </xf>
    <xf numFmtId="2" fontId="47" fillId="6" borderId="58" xfId="0" applyNumberFormat="1" applyFont="1" applyFill="1" applyBorder="1" applyAlignment="1" applyProtection="1">
      <alignment horizontal="center"/>
      <protection hidden="1"/>
    </xf>
    <xf numFmtId="2" fontId="47" fillId="0" borderId="69" xfId="0" applyNumberFormat="1" applyFont="1" applyBorder="1" applyAlignment="1" applyProtection="1">
      <alignment horizontal="center"/>
      <protection hidden="1"/>
    </xf>
    <xf numFmtId="2" fontId="17" fillId="8" borderId="0" xfId="0" applyNumberFormat="1" applyFont="1" applyFill="1" applyAlignment="1" applyProtection="1">
      <alignment/>
      <protection hidden="1"/>
    </xf>
    <xf numFmtId="1" fontId="15" fillId="8" borderId="0" xfId="0" applyNumberFormat="1" applyFont="1" applyFill="1" applyBorder="1" applyAlignment="1" applyProtection="1">
      <alignment horizontal="center" vertical="center"/>
      <protection hidden="1"/>
    </xf>
    <xf numFmtId="1" fontId="15" fillId="8" borderId="0" xfId="0" applyNumberFormat="1" applyFont="1" applyFill="1" applyBorder="1" applyAlignment="1" applyProtection="1">
      <alignment horizontal="center"/>
      <protection hidden="1"/>
    </xf>
    <xf numFmtId="1" fontId="16" fillId="8" borderId="0" xfId="0" applyNumberFormat="1" applyFont="1" applyFill="1" applyBorder="1" applyAlignment="1" applyProtection="1">
      <alignment horizontal="center"/>
      <protection hidden="1"/>
    </xf>
    <xf numFmtId="1" fontId="17" fillId="8" borderId="0" xfId="0" applyNumberFormat="1" applyFont="1" applyFill="1" applyBorder="1" applyAlignment="1" applyProtection="1">
      <alignment horizontal="center" vertical="center"/>
      <protection hidden="1"/>
    </xf>
    <xf numFmtId="2" fontId="15" fillId="8" borderId="0" xfId="0" applyNumberFormat="1" applyFont="1" applyFill="1" applyBorder="1" applyAlignment="1" applyProtection="1">
      <alignment horizontal="center"/>
      <protection hidden="1"/>
    </xf>
    <xf numFmtId="1" fontId="17" fillId="8" borderId="0" xfId="0" applyNumberFormat="1" applyFont="1" applyFill="1" applyBorder="1" applyAlignment="1" applyProtection="1">
      <alignment horizontal="center"/>
      <protection hidden="1"/>
    </xf>
    <xf numFmtId="2" fontId="13" fillId="8" borderId="48" xfId="0" applyNumberFormat="1" applyFont="1" applyFill="1" applyBorder="1" applyAlignment="1" applyProtection="1">
      <alignment horizontal="center"/>
      <protection hidden="1"/>
    </xf>
    <xf numFmtId="1" fontId="14" fillId="8" borderId="0" xfId="0" applyNumberFormat="1" applyFont="1" applyFill="1" applyBorder="1" applyAlignment="1" applyProtection="1">
      <alignment horizontal="center" vertical="center"/>
      <protection hidden="1"/>
    </xf>
    <xf numFmtId="0" fontId="15" fillId="8" borderId="0" xfId="0" applyFont="1" applyFill="1" applyBorder="1" applyAlignment="1" applyProtection="1">
      <alignment horizontal="center" textRotation="90"/>
      <protection hidden="1"/>
    </xf>
    <xf numFmtId="2" fontId="13" fillId="8" borderId="0" xfId="0" applyNumberFormat="1" applyFont="1" applyFill="1" applyBorder="1" applyAlignment="1" applyProtection="1">
      <alignment horizontal="center"/>
      <protection hidden="1"/>
    </xf>
    <xf numFmtId="2" fontId="39" fillId="0" borderId="48" xfId="0" applyNumberFormat="1" applyFont="1" applyFill="1" applyBorder="1" applyAlignment="1" applyProtection="1">
      <alignment horizontal="center"/>
      <protection hidden="1"/>
    </xf>
    <xf numFmtId="2" fontId="13" fillId="0" borderId="70" xfId="0" applyNumberFormat="1" applyFont="1" applyFill="1" applyBorder="1" applyAlignment="1" applyProtection="1">
      <alignment horizontal="center"/>
      <protection hidden="1"/>
    </xf>
    <xf numFmtId="2" fontId="40" fillId="8" borderId="0" xfId="0" applyNumberFormat="1" applyFont="1" applyFill="1" applyAlignment="1" applyProtection="1">
      <alignment/>
      <protection hidden="1"/>
    </xf>
    <xf numFmtId="0" fontId="14" fillId="8" borderId="20" xfId="0" applyFont="1" applyFill="1" applyBorder="1" applyAlignment="1" applyProtection="1">
      <alignment horizontal="center" vertical="center"/>
      <protection hidden="1"/>
    </xf>
    <xf numFmtId="0" fontId="15" fillId="8" borderId="0" xfId="0" applyFont="1" applyFill="1" applyBorder="1" applyAlignment="1" applyProtection="1">
      <alignment horizontal="left" vertical="center"/>
      <protection/>
    </xf>
    <xf numFmtId="0" fontId="18" fillId="8" borderId="0" xfId="0" applyFont="1" applyFill="1" applyBorder="1" applyAlignment="1" applyProtection="1">
      <alignment horizontal="center" vertical="center"/>
      <protection hidden="1"/>
    </xf>
    <xf numFmtId="0" fontId="14" fillId="8" borderId="0" xfId="0" applyFont="1" applyFill="1" applyBorder="1" applyAlignment="1" applyProtection="1">
      <alignment horizontal="center" vertical="center"/>
      <protection hidden="1"/>
    </xf>
    <xf numFmtId="2" fontId="12" fillId="0" borderId="71" xfId="0" applyNumberFormat="1" applyFont="1" applyFill="1" applyBorder="1" applyAlignment="1" applyProtection="1">
      <alignment horizontal="left"/>
      <protection locked="0"/>
    </xf>
    <xf numFmtId="1" fontId="12" fillId="6" borderId="71" xfId="0" applyNumberFormat="1" applyFont="1" applyFill="1" applyBorder="1" applyAlignment="1">
      <alignment horizontal="center"/>
    </xf>
    <xf numFmtId="1" fontId="48" fillId="18" borderId="72" xfId="0" applyNumberFormat="1" applyFont="1" applyFill="1" applyBorder="1" applyAlignment="1" applyProtection="1">
      <alignment horizontal="center" vertical="center"/>
      <protection hidden="1"/>
    </xf>
    <xf numFmtId="1" fontId="21" fillId="0" borderId="71" xfId="0" applyNumberFormat="1" applyFont="1" applyFill="1" applyBorder="1" applyAlignment="1" applyProtection="1">
      <alignment horizontal="center" vertical="center"/>
      <protection locked="0"/>
    </xf>
    <xf numFmtId="1" fontId="12" fillId="0" borderId="73" xfId="0" applyNumberFormat="1" applyFont="1" applyFill="1" applyBorder="1" applyAlignment="1" applyProtection="1">
      <alignment horizontal="center" vertical="center"/>
      <protection locked="0"/>
    </xf>
    <xf numFmtId="1" fontId="12" fillId="0" borderId="74" xfId="0" applyNumberFormat="1" applyFont="1" applyFill="1" applyBorder="1" applyAlignment="1" applyProtection="1">
      <alignment horizontal="center" vertical="center"/>
      <protection locked="0"/>
    </xf>
    <xf numFmtId="1" fontId="12" fillId="0" borderId="75" xfId="0" applyNumberFormat="1" applyFont="1" applyFill="1" applyBorder="1" applyAlignment="1" applyProtection="1">
      <alignment horizontal="center" vertical="center"/>
      <protection locked="0"/>
    </xf>
    <xf numFmtId="1" fontId="12" fillId="0" borderId="76" xfId="0" applyNumberFormat="1" applyFont="1" applyFill="1" applyBorder="1" applyAlignment="1" applyProtection="1">
      <alignment horizontal="center" vertical="center"/>
      <protection locked="0"/>
    </xf>
    <xf numFmtId="1" fontId="12" fillId="0" borderId="77" xfId="0" applyNumberFormat="1" applyFont="1" applyFill="1" applyBorder="1" applyAlignment="1" applyProtection="1">
      <alignment horizontal="center" vertical="center"/>
      <protection locked="0"/>
    </xf>
    <xf numFmtId="1" fontId="9" fillId="18" borderId="72" xfId="0" applyNumberFormat="1" applyFont="1" applyFill="1" applyBorder="1" applyAlignment="1" applyProtection="1">
      <alignment horizontal="center" vertical="center"/>
      <protection hidden="1"/>
    </xf>
    <xf numFmtId="1" fontId="12" fillId="0" borderId="72" xfId="0" applyNumberFormat="1" applyFont="1" applyFill="1" applyBorder="1" applyAlignment="1" applyProtection="1">
      <alignment horizontal="center" vertical="center"/>
      <protection hidden="1"/>
    </xf>
    <xf numFmtId="1" fontId="12" fillId="0" borderId="72" xfId="0" applyNumberFormat="1" applyFont="1" applyFill="1" applyBorder="1" applyAlignment="1" applyProtection="1">
      <alignment horizontal="center" vertical="center"/>
      <protection locked="0"/>
    </xf>
    <xf numFmtId="164" fontId="20" fillId="6" borderId="78" xfId="0" applyNumberFormat="1" applyFont="1" applyFill="1" applyBorder="1" applyAlignment="1" applyProtection="1">
      <alignment horizontal="center" vertical="center"/>
      <protection/>
    </xf>
    <xf numFmtId="1" fontId="12" fillId="7" borderId="79" xfId="0" applyNumberFormat="1" applyFont="1" applyFill="1" applyBorder="1" applyAlignment="1" applyProtection="1">
      <alignment horizontal="center" vertical="center"/>
      <protection locked="0"/>
    </xf>
    <xf numFmtId="1" fontId="12" fillId="0" borderId="56" xfId="0" applyNumberFormat="1" applyFont="1" applyFill="1" applyBorder="1" applyAlignment="1" applyProtection="1">
      <alignment horizontal="center" vertical="center"/>
      <protection hidden="1"/>
    </xf>
    <xf numFmtId="1" fontId="12" fillId="0" borderId="80" xfId="0" applyNumberFormat="1" applyFont="1" applyFill="1" applyBorder="1" applyAlignment="1" applyProtection="1">
      <alignment horizontal="center" vertical="center"/>
      <protection hidden="1"/>
    </xf>
    <xf numFmtId="1" fontId="20" fillId="18" borderId="72" xfId="0" applyNumberFormat="1" applyFont="1" applyFill="1" applyBorder="1" applyAlignment="1" applyProtection="1">
      <alignment horizontal="center" vertical="center"/>
      <protection hidden="1"/>
    </xf>
    <xf numFmtId="1" fontId="12" fillId="0" borderId="81" xfId="0" applyNumberFormat="1" applyFont="1" applyFill="1" applyBorder="1" applyAlignment="1" applyProtection="1">
      <alignment horizontal="center" vertical="center"/>
      <protection hidden="1"/>
    </xf>
    <xf numFmtId="164" fontId="20" fillId="6" borderId="78" xfId="0" applyNumberFormat="1" applyFont="1" applyFill="1" applyBorder="1" applyAlignment="1" applyProtection="1">
      <alignment horizontal="center" vertical="center"/>
      <protection hidden="1"/>
    </xf>
    <xf numFmtId="164" fontId="20" fillId="0" borderId="81" xfId="0" applyNumberFormat="1" applyFont="1" applyFill="1" applyBorder="1" applyAlignment="1" applyProtection="1">
      <alignment horizontal="center" vertical="center"/>
      <protection hidden="1"/>
    </xf>
    <xf numFmtId="1" fontId="12" fillId="0" borderId="82" xfId="0" applyNumberFormat="1" applyFont="1" applyFill="1" applyBorder="1" applyAlignment="1" applyProtection="1">
      <alignment horizontal="center" vertical="center"/>
      <protection hidden="1"/>
    </xf>
    <xf numFmtId="1" fontId="22" fillId="18" borderId="72" xfId="0" applyNumberFormat="1" applyFont="1" applyFill="1" applyBorder="1" applyAlignment="1" applyProtection="1">
      <alignment horizontal="center" vertical="center"/>
      <protection hidden="1"/>
    </xf>
    <xf numFmtId="1" fontId="12" fillId="24" borderId="72" xfId="0" applyNumberFormat="1" applyFont="1" applyFill="1" applyBorder="1" applyAlignment="1" applyProtection="1">
      <alignment horizontal="center" vertical="center"/>
      <protection hidden="1"/>
    </xf>
    <xf numFmtId="1" fontId="20" fillId="0" borderId="78" xfId="0" applyNumberFormat="1" applyFont="1" applyBorder="1" applyAlignment="1" applyProtection="1">
      <alignment horizontal="center" vertical="center"/>
      <protection hidden="1"/>
    </xf>
    <xf numFmtId="0" fontId="5" fillId="8" borderId="0" xfId="48" applyFont="1" applyFill="1" applyBorder="1" applyAlignment="1" applyProtection="1">
      <alignment vertical="center"/>
      <protection hidden="1"/>
    </xf>
    <xf numFmtId="0" fontId="26" fillId="6" borderId="83" xfId="48" applyFont="1" applyFill="1" applyBorder="1" applyAlignment="1" applyProtection="1">
      <alignment horizontal="center" vertical="center" textRotation="90" shrinkToFit="1"/>
      <protection hidden="1"/>
    </xf>
    <xf numFmtId="0" fontId="26" fillId="6" borderId="84" xfId="48" applyFont="1" applyFill="1" applyBorder="1" applyAlignment="1" applyProtection="1">
      <alignment horizontal="center" vertical="center" shrinkToFit="1"/>
      <protection hidden="1"/>
    </xf>
    <xf numFmtId="0" fontId="26" fillId="6" borderId="85" xfId="48" applyFont="1" applyFill="1" applyBorder="1" applyAlignment="1" applyProtection="1">
      <alignment horizontal="center" vertical="center" shrinkToFit="1"/>
      <protection hidden="1"/>
    </xf>
    <xf numFmtId="0" fontId="26" fillId="6" borderId="85" xfId="48" applyFont="1" applyFill="1" applyBorder="1" applyAlignment="1" applyProtection="1">
      <alignment horizontal="center" vertical="center" textRotation="90" shrinkToFit="1"/>
      <protection hidden="1"/>
    </xf>
    <xf numFmtId="0" fontId="26" fillId="6" borderId="85" xfId="48" applyFont="1" applyFill="1" applyBorder="1" applyAlignment="1" applyProtection="1">
      <alignment horizontal="center" vertical="center"/>
      <protection hidden="1"/>
    </xf>
    <xf numFmtId="0" fontId="26" fillId="18" borderId="85" xfId="48" applyFont="1" applyFill="1" applyBorder="1" applyAlignment="1" applyProtection="1">
      <alignment horizontal="center" vertical="center" textRotation="90" shrinkToFit="1"/>
      <protection hidden="1"/>
    </xf>
    <xf numFmtId="0" fontId="26" fillId="18" borderId="86" xfId="48" applyFont="1" applyFill="1" applyBorder="1" applyAlignment="1" applyProtection="1">
      <alignment horizontal="center" vertical="center" textRotation="90" shrinkToFit="1"/>
      <protection hidden="1"/>
    </xf>
    <xf numFmtId="0" fontId="26" fillId="6" borderId="70" xfId="48" applyFont="1" applyFill="1" applyBorder="1" applyAlignment="1" applyProtection="1">
      <alignment horizontal="center" vertical="center" textRotation="90" shrinkToFit="1"/>
      <protection hidden="1"/>
    </xf>
    <xf numFmtId="0" fontId="49" fillId="8" borderId="0" xfId="0" applyFont="1" applyFill="1" applyBorder="1" applyAlignment="1" applyProtection="1">
      <alignment horizontal="center"/>
      <protection locked="0"/>
    </xf>
    <xf numFmtId="0" fontId="26" fillId="6" borderId="87" xfId="48" applyFont="1" applyFill="1" applyBorder="1" applyAlignment="1" applyProtection="1">
      <alignment horizontal="center" vertical="center" textRotation="90" shrinkToFit="1"/>
      <protection hidden="1"/>
    </xf>
    <xf numFmtId="0" fontId="26" fillId="6" borderId="88" xfId="48" applyFont="1" applyFill="1" applyBorder="1" applyAlignment="1" applyProtection="1">
      <alignment horizontal="center" vertical="center"/>
      <protection hidden="1"/>
    </xf>
    <xf numFmtId="0" fontId="27" fillId="6" borderId="89" xfId="48" applyFont="1" applyFill="1" applyBorder="1" applyAlignment="1" applyProtection="1">
      <alignment horizontal="center" vertical="center"/>
      <protection hidden="1"/>
    </xf>
    <xf numFmtId="0" fontId="26" fillId="6" borderId="85" xfId="48" applyFont="1" applyFill="1" applyBorder="1" applyAlignment="1" applyProtection="1">
      <alignment horizontal="center" vertical="center" textRotation="90" wrapText="1" shrinkToFit="1"/>
      <protection hidden="1"/>
    </xf>
    <xf numFmtId="0" fontId="26" fillId="18" borderId="86" xfId="48" applyFont="1" applyFill="1" applyBorder="1" applyAlignment="1" applyProtection="1">
      <alignment horizontal="center" vertical="center" wrapText="1" shrinkToFit="1"/>
      <protection hidden="1"/>
    </xf>
    <xf numFmtId="0" fontId="28" fillId="8" borderId="0" xfId="48" applyFont="1" applyFill="1" applyBorder="1" applyAlignment="1" applyProtection="1">
      <alignment horizontal="center" vertical="center" textRotation="90" shrinkToFit="1"/>
      <protection hidden="1"/>
    </xf>
    <xf numFmtId="0" fontId="28" fillId="8" borderId="63" xfId="48" applyFont="1" applyFill="1" applyBorder="1" applyAlignment="1" applyProtection="1">
      <alignment horizontal="center" vertical="center" textRotation="90" shrinkToFit="1"/>
      <protection hidden="1"/>
    </xf>
    <xf numFmtId="0" fontId="28" fillId="8" borderId="0" xfId="48" applyFont="1" applyFill="1" applyBorder="1" applyAlignment="1" applyProtection="1">
      <alignment horizontal="center" vertical="center"/>
      <protection hidden="1"/>
    </xf>
    <xf numFmtId="0" fontId="29" fillId="8" borderId="0" xfId="48" applyFont="1" applyFill="1" applyBorder="1" applyAlignment="1" applyProtection="1">
      <alignment horizontal="center" vertical="center"/>
      <protection hidden="1"/>
    </xf>
    <xf numFmtId="1" fontId="29" fillId="8" borderId="0" xfId="48" applyNumberFormat="1" applyFont="1" applyFill="1" applyBorder="1" applyAlignment="1" applyProtection="1">
      <alignment vertical="center"/>
      <protection hidden="1"/>
    </xf>
    <xf numFmtId="0" fontId="0" fillId="8" borderId="0" xfId="0" applyFont="1" applyFill="1" applyAlignment="1" applyProtection="1">
      <alignment/>
      <protection locked="0"/>
    </xf>
    <xf numFmtId="0" fontId="0" fillId="8" borderId="0" xfId="0" applyFont="1" applyFill="1" applyAlignment="1">
      <alignment/>
    </xf>
    <xf numFmtId="2" fontId="13" fillId="8" borderId="89" xfId="0" applyNumberFormat="1" applyFont="1" applyFill="1" applyBorder="1" applyAlignment="1" applyProtection="1">
      <alignment horizontal="center"/>
      <protection hidden="1"/>
    </xf>
    <xf numFmtId="2" fontId="39" fillId="8" borderId="48" xfId="0" applyNumberFormat="1" applyFont="1" applyFill="1" applyBorder="1" applyAlignment="1" applyProtection="1">
      <alignment horizontal="center"/>
      <protection hidden="1"/>
    </xf>
    <xf numFmtId="2" fontId="13" fillId="8" borderId="70" xfId="0" applyNumberFormat="1" applyFont="1" applyFill="1" applyBorder="1" applyAlignment="1" applyProtection="1">
      <alignment horizontal="center"/>
      <protection hidden="1"/>
    </xf>
    <xf numFmtId="1" fontId="20" fillId="0" borderId="71" xfId="0" applyNumberFormat="1" applyFont="1" applyFill="1" applyBorder="1" applyAlignment="1" applyProtection="1">
      <alignment horizontal="center" vertical="center"/>
      <protection locked="0"/>
    </xf>
    <xf numFmtId="1" fontId="21" fillId="0" borderId="72" xfId="0" applyNumberFormat="1" applyFont="1" applyFill="1" applyBorder="1" applyAlignment="1" applyProtection="1">
      <alignment horizontal="center" vertical="center"/>
      <protection locked="0"/>
    </xf>
    <xf numFmtId="164" fontId="20" fillId="6" borderId="72" xfId="0" applyNumberFormat="1" applyFont="1" applyFill="1" applyBorder="1" applyAlignment="1" applyProtection="1">
      <alignment horizontal="center" vertical="center"/>
      <protection/>
    </xf>
    <xf numFmtId="1" fontId="51" fillId="18" borderId="65" xfId="0" applyNumberFormat="1" applyFont="1" applyFill="1" applyBorder="1" applyAlignment="1" applyProtection="1">
      <alignment horizontal="center"/>
      <protection hidden="1"/>
    </xf>
    <xf numFmtId="164" fontId="67" fillId="6" borderId="90" xfId="0" applyNumberFormat="1" applyFont="1" applyFill="1" applyBorder="1" applyAlignment="1" applyProtection="1">
      <alignment horizontal="center" vertical="center"/>
      <protection/>
    </xf>
    <xf numFmtId="1" fontId="12" fillId="7" borderId="56" xfId="0" applyNumberFormat="1" applyFont="1" applyFill="1" applyBorder="1" applyAlignment="1" applyProtection="1">
      <alignment horizontal="center" vertical="center"/>
      <protection locked="0"/>
    </xf>
    <xf numFmtId="1" fontId="51" fillId="18" borderId="90" xfId="0" applyNumberFormat="1" applyFont="1" applyFill="1" applyBorder="1" applyAlignment="1" applyProtection="1">
      <alignment horizontal="center" vertical="center"/>
      <protection hidden="1"/>
    </xf>
    <xf numFmtId="1" fontId="20" fillId="0" borderId="78" xfId="0" applyNumberFormat="1" applyFont="1" applyFill="1" applyBorder="1" applyAlignment="1" applyProtection="1">
      <alignment horizontal="center" vertical="center"/>
      <protection hidden="1"/>
    </xf>
    <xf numFmtId="1" fontId="12" fillId="0" borderId="91" xfId="0" applyNumberFormat="1" applyFont="1" applyFill="1" applyBorder="1" applyAlignment="1" applyProtection="1">
      <alignment horizontal="center" vertical="center"/>
      <protection/>
    </xf>
    <xf numFmtId="1" fontId="12" fillId="0" borderId="77" xfId="0" applyNumberFormat="1" applyFont="1" applyFill="1" applyBorder="1" applyAlignment="1" applyProtection="1">
      <alignment horizontal="center" vertical="center"/>
      <protection/>
    </xf>
    <xf numFmtId="164" fontId="20" fillId="6" borderId="72" xfId="0" applyNumberFormat="1" applyFont="1" applyFill="1" applyBorder="1" applyAlignment="1" applyProtection="1">
      <alignment horizontal="center" vertical="center"/>
      <protection hidden="1"/>
    </xf>
    <xf numFmtId="1" fontId="51" fillId="18" borderId="65" xfId="0" applyNumberFormat="1" applyFont="1" applyFill="1" applyBorder="1" applyAlignment="1" applyProtection="1">
      <alignment horizontal="center" vertical="center"/>
      <protection hidden="1"/>
    </xf>
    <xf numFmtId="164" fontId="58" fillId="6" borderId="90" xfId="0" applyNumberFormat="1" applyFont="1" applyFill="1" applyBorder="1" applyAlignment="1" applyProtection="1">
      <alignment horizontal="center" vertical="center"/>
      <protection hidden="1"/>
    </xf>
    <xf numFmtId="1" fontId="16" fillId="8" borderId="0" xfId="0" applyNumberFormat="1" applyFont="1" applyFill="1" applyAlignment="1" applyProtection="1">
      <alignment horizontal="center"/>
      <protection hidden="1"/>
    </xf>
    <xf numFmtId="1" fontId="15" fillId="8" borderId="0" xfId="0" applyNumberFormat="1" applyFont="1" applyFill="1" applyAlignment="1" applyProtection="1">
      <alignment horizontal="center"/>
      <protection hidden="1"/>
    </xf>
    <xf numFmtId="1" fontId="21" fillId="0" borderId="23" xfId="0" applyNumberFormat="1" applyFont="1" applyFill="1" applyBorder="1" applyAlignment="1" applyProtection="1">
      <alignment horizontal="center" vertical="center"/>
      <protection locked="0"/>
    </xf>
    <xf numFmtId="164" fontId="68" fillId="6" borderId="92" xfId="0" applyNumberFormat="1" applyFont="1" applyFill="1" applyBorder="1" applyAlignment="1" applyProtection="1">
      <alignment horizontal="center" vertical="center"/>
      <protection/>
    </xf>
    <xf numFmtId="1" fontId="12" fillId="7" borderId="93" xfId="0" applyNumberFormat="1" applyFont="1" applyFill="1" applyBorder="1" applyAlignment="1" applyProtection="1">
      <alignment horizontal="center" vertical="center"/>
      <protection locked="0"/>
    </xf>
    <xf numFmtId="1" fontId="12" fillId="0" borderId="94" xfId="0" applyNumberFormat="1" applyFont="1" applyFill="1" applyBorder="1" applyAlignment="1" applyProtection="1">
      <alignment horizontal="center" vertical="center"/>
      <protection hidden="1"/>
    </xf>
    <xf numFmtId="1" fontId="50" fillId="18" borderId="92" xfId="0" applyNumberFormat="1" applyFont="1" applyFill="1" applyBorder="1" applyAlignment="1" applyProtection="1">
      <alignment horizontal="center" vertical="center"/>
      <protection hidden="1"/>
    </xf>
    <xf numFmtId="1" fontId="20" fillId="0" borderId="95" xfId="0" applyNumberFormat="1" applyFont="1" applyFill="1" applyBorder="1" applyAlignment="1" applyProtection="1">
      <alignment horizontal="center" vertical="center"/>
      <protection hidden="1"/>
    </xf>
    <xf numFmtId="1" fontId="12" fillId="0" borderId="96" xfId="0" applyNumberFormat="1" applyFont="1" applyFill="1" applyBorder="1" applyAlignment="1" applyProtection="1">
      <alignment horizontal="center" vertical="center"/>
      <protection/>
    </xf>
    <xf numFmtId="164" fontId="69" fillId="6" borderId="92" xfId="0" applyNumberFormat="1" applyFont="1" applyFill="1" applyBorder="1" applyAlignment="1" applyProtection="1">
      <alignment horizontal="center" vertical="center"/>
      <protection hidden="1"/>
    </xf>
    <xf numFmtId="164" fontId="20" fillId="0" borderId="29" xfId="0" applyNumberFormat="1" applyFont="1" applyFill="1" applyBorder="1" applyAlignment="1" applyProtection="1">
      <alignment horizontal="center" vertical="center"/>
      <protection hidden="1"/>
    </xf>
    <xf numFmtId="1" fontId="20" fillId="0" borderId="95" xfId="0" applyNumberFormat="1" applyFont="1" applyBorder="1" applyAlignment="1" applyProtection="1">
      <alignment horizontal="center" vertical="center"/>
      <protection hidden="1"/>
    </xf>
    <xf numFmtId="1" fontId="69" fillId="6" borderId="30" xfId="0" applyNumberFormat="1" applyFont="1" applyFill="1" applyBorder="1" applyAlignment="1" applyProtection="1">
      <alignment horizontal="center" vertical="center"/>
      <protection hidden="1"/>
    </xf>
    <xf numFmtId="1" fontId="38" fillId="8" borderId="20" xfId="0" applyNumberFormat="1" applyFont="1" applyFill="1" applyBorder="1" applyAlignment="1" applyProtection="1">
      <alignment horizontal="right" vertical="center"/>
      <protection hidden="1"/>
    </xf>
    <xf numFmtId="1" fontId="41" fillId="8" borderId="0" xfId="0" applyNumberFormat="1" applyFont="1" applyFill="1" applyBorder="1" applyAlignment="1" applyProtection="1">
      <alignment horizontal="center" vertical="center"/>
      <protection hidden="1"/>
    </xf>
    <xf numFmtId="0" fontId="26" fillId="6" borderId="83" xfId="48" applyFont="1" applyFill="1" applyBorder="1" applyAlignment="1" applyProtection="1">
      <alignment horizontal="center" vertical="center"/>
      <protection hidden="1"/>
    </xf>
    <xf numFmtId="0" fontId="26" fillId="6" borderId="83" xfId="48" applyFont="1" applyFill="1" applyBorder="1" applyAlignment="1" applyProtection="1">
      <alignment horizontal="center" vertical="center" shrinkToFit="1"/>
      <protection hidden="1"/>
    </xf>
    <xf numFmtId="0" fontId="44" fillId="18" borderId="86" xfId="48" applyFont="1" applyFill="1" applyBorder="1" applyAlignment="1" applyProtection="1">
      <alignment horizontal="center" vertical="center" textRotation="90" wrapText="1" shrinkToFit="1"/>
      <protection hidden="1"/>
    </xf>
    <xf numFmtId="0" fontId="26" fillId="6" borderId="85" xfId="48" applyFont="1" applyFill="1" applyBorder="1" applyAlignment="1" applyProtection="1">
      <alignment horizontal="center" vertical="center" wrapText="1"/>
      <protection hidden="1"/>
    </xf>
    <xf numFmtId="0" fontId="26" fillId="18" borderId="85" xfId="48" applyFont="1" applyFill="1" applyBorder="1" applyAlignment="1" applyProtection="1">
      <alignment horizontal="center" vertical="center" textRotation="90" wrapText="1" shrinkToFit="1"/>
      <protection hidden="1"/>
    </xf>
    <xf numFmtId="1" fontId="27" fillId="0" borderId="97" xfId="48" applyNumberFormat="1" applyFont="1" applyFill="1" applyBorder="1" applyAlignment="1" applyProtection="1">
      <alignment horizontal="center" vertical="center"/>
      <protection hidden="1"/>
    </xf>
    <xf numFmtId="1" fontId="27" fillId="0" borderId="97" xfId="46" applyNumberFormat="1" applyFont="1" applyFill="1" applyBorder="1" applyAlignment="1" applyProtection="1">
      <alignment horizontal="center" vertical="center"/>
      <protection hidden="1"/>
    </xf>
    <xf numFmtId="1" fontId="70" fillId="6" borderId="98" xfId="46" applyNumberFormat="1" applyFont="1" applyFill="1" applyBorder="1" applyAlignment="1" applyProtection="1">
      <alignment horizontal="center" vertical="center"/>
      <protection hidden="1"/>
    </xf>
    <xf numFmtId="1" fontId="27" fillId="0" borderId="99" xfId="46" applyNumberFormat="1" applyFont="1" applyBorder="1" applyAlignment="1" applyProtection="1">
      <alignment horizontal="left" vertical="center" indent="1"/>
      <protection hidden="1"/>
    </xf>
    <xf numFmtId="1" fontId="52" fillId="18" borderId="71" xfId="46" applyNumberFormat="1" applyFont="1" applyFill="1" applyBorder="1" applyAlignment="1" applyProtection="1">
      <alignment horizontal="center" vertical="center"/>
      <protection hidden="1"/>
    </xf>
    <xf numFmtId="1" fontId="27" fillId="0" borderId="71" xfId="48" applyNumberFormat="1" applyFont="1" applyFill="1" applyBorder="1" applyAlignment="1" applyProtection="1">
      <alignment horizontal="center" vertical="center"/>
      <protection locked="0"/>
    </xf>
    <xf numFmtId="1" fontId="71" fillId="18" borderId="90" xfId="48" applyNumberFormat="1" applyFont="1" applyFill="1" applyBorder="1" applyAlignment="1" applyProtection="1">
      <alignment horizontal="center"/>
      <protection hidden="1"/>
    </xf>
    <xf numFmtId="1" fontId="32" fillId="0" borderId="100" xfId="48" applyNumberFormat="1" applyFont="1" applyBorder="1" applyAlignment="1" applyProtection="1">
      <alignment horizontal="center" vertical="center"/>
      <protection hidden="1"/>
    </xf>
    <xf numFmtId="1" fontId="72" fillId="18" borderId="101" xfId="48" applyNumberFormat="1" applyFont="1" applyFill="1" applyBorder="1" applyAlignment="1" applyProtection="1">
      <alignment horizontal="center" vertical="center"/>
      <protection hidden="1"/>
    </xf>
    <xf numFmtId="1" fontId="27" fillId="0" borderId="102" xfId="48" applyNumberFormat="1" applyFont="1" applyFill="1" applyBorder="1" applyAlignment="1" applyProtection="1">
      <alignment horizontal="center" vertical="center"/>
      <protection hidden="1"/>
    </xf>
    <xf numFmtId="1" fontId="27" fillId="0" borderId="102" xfId="46" applyNumberFormat="1" applyFont="1" applyFill="1" applyBorder="1" applyAlignment="1" applyProtection="1">
      <alignment horizontal="center" vertical="center"/>
      <protection hidden="1"/>
    </xf>
    <xf numFmtId="1" fontId="70" fillId="6" borderId="103" xfId="46" applyNumberFormat="1" applyFont="1" applyFill="1" applyBorder="1" applyAlignment="1" applyProtection="1">
      <alignment horizontal="center" vertical="center"/>
      <protection hidden="1"/>
    </xf>
    <xf numFmtId="1" fontId="72" fillId="18" borderId="92" xfId="48" applyNumberFormat="1" applyFont="1" applyFill="1" applyBorder="1" applyAlignment="1" applyProtection="1">
      <alignment horizontal="center" vertical="center"/>
      <protection hidden="1"/>
    </xf>
    <xf numFmtId="1" fontId="10" fillId="7" borderId="54" xfId="0" applyNumberFormat="1" applyFont="1" applyFill="1" applyBorder="1" applyAlignment="1" applyProtection="1">
      <alignment horizontal="left" vertical="center" indent="9"/>
      <protection hidden="1"/>
    </xf>
    <xf numFmtId="2" fontId="37" fillId="7" borderId="104" xfId="0" applyNumberFormat="1" applyFont="1" applyFill="1" applyBorder="1" applyAlignment="1" applyProtection="1">
      <alignment vertical="center"/>
      <protection hidden="1"/>
    </xf>
    <xf numFmtId="1" fontId="47" fillId="6" borderId="105" xfId="0" applyNumberFormat="1" applyFont="1" applyFill="1" applyBorder="1" applyAlignment="1" applyProtection="1">
      <alignment horizontal="center"/>
      <protection hidden="1"/>
    </xf>
    <xf numFmtId="2" fontId="57" fillId="6" borderId="57" xfId="0" applyNumberFormat="1" applyFont="1" applyFill="1" applyBorder="1" applyAlignment="1" applyProtection="1">
      <alignment horizontal="center" vertical="center" wrapText="1"/>
      <protection hidden="1"/>
    </xf>
    <xf numFmtId="1" fontId="47" fillId="6" borderId="59" xfId="0" applyNumberFormat="1" applyFont="1" applyFill="1" applyBorder="1" applyAlignment="1" applyProtection="1">
      <alignment horizontal="center" vertical="center" wrapText="1"/>
      <protection locked="0"/>
    </xf>
    <xf numFmtId="1" fontId="15" fillId="8" borderId="89" xfId="0" applyNumberFormat="1" applyFont="1" applyFill="1" applyBorder="1" applyAlignment="1" applyProtection="1">
      <alignment horizontal="center"/>
      <protection hidden="1"/>
    </xf>
    <xf numFmtId="2" fontId="13" fillId="8" borderId="106" xfId="0" applyNumberFormat="1" applyFont="1" applyFill="1" applyBorder="1" applyAlignment="1" applyProtection="1">
      <alignment horizontal="center"/>
      <protection hidden="1"/>
    </xf>
    <xf numFmtId="2" fontId="12" fillId="0" borderId="72" xfId="0" applyNumberFormat="1" applyFont="1" applyFill="1" applyBorder="1" applyAlignment="1" applyProtection="1">
      <alignment horizontal="left"/>
      <protection locked="0"/>
    </xf>
    <xf numFmtId="1" fontId="12" fillId="6" borderId="72" xfId="0" applyNumberFormat="1" applyFont="1" applyFill="1" applyBorder="1" applyAlignment="1">
      <alignment horizontal="center"/>
    </xf>
    <xf numFmtId="1" fontId="20" fillId="0" borderId="72" xfId="0" applyNumberFormat="1" applyFont="1" applyFill="1" applyBorder="1" applyAlignment="1" applyProtection="1">
      <alignment horizontal="center" vertical="center"/>
      <protection locked="0"/>
    </xf>
    <xf numFmtId="1" fontId="50" fillId="18" borderId="65" xfId="0" applyNumberFormat="1" applyFont="1" applyFill="1" applyBorder="1" applyAlignment="1" applyProtection="1">
      <alignment horizontal="center"/>
      <protection hidden="1"/>
    </xf>
    <xf numFmtId="164" fontId="68" fillId="6" borderId="90" xfId="0" applyNumberFormat="1" applyFont="1" applyFill="1" applyBorder="1" applyAlignment="1" applyProtection="1">
      <alignment horizontal="center" vertical="center"/>
      <protection/>
    </xf>
    <xf numFmtId="1" fontId="50" fillId="18" borderId="90" xfId="0" applyNumberFormat="1" applyFont="1" applyFill="1" applyBorder="1" applyAlignment="1" applyProtection="1">
      <alignment horizontal="center" vertical="center"/>
      <protection hidden="1"/>
    </xf>
    <xf numFmtId="1" fontId="23" fillId="0" borderId="73" xfId="0" applyNumberFormat="1" applyFont="1" applyFill="1" applyBorder="1" applyAlignment="1" applyProtection="1">
      <alignment horizontal="center" vertical="center"/>
      <protection hidden="1"/>
    </xf>
    <xf numFmtId="1" fontId="12" fillId="0" borderId="107" xfId="0" applyNumberFormat="1" applyFont="1" applyFill="1" applyBorder="1" applyAlignment="1" applyProtection="1">
      <alignment horizontal="center" vertical="center"/>
      <protection/>
    </xf>
    <xf numFmtId="1" fontId="50" fillId="18" borderId="65" xfId="0" applyNumberFormat="1" applyFont="1" applyFill="1" applyBorder="1" applyAlignment="1" applyProtection="1">
      <alignment horizontal="center" vertical="center"/>
      <protection hidden="1"/>
    </xf>
    <xf numFmtId="164" fontId="69" fillId="6" borderId="90" xfId="0" applyNumberFormat="1" applyFont="1" applyFill="1" applyBorder="1" applyAlignment="1" applyProtection="1">
      <alignment horizontal="center" vertical="center"/>
      <protection hidden="1"/>
    </xf>
    <xf numFmtId="164" fontId="20" fillId="0" borderId="80" xfId="0" applyNumberFormat="1" applyFont="1" applyFill="1" applyBorder="1" applyAlignment="1" applyProtection="1">
      <alignment horizontal="center" vertical="center"/>
      <protection hidden="1"/>
    </xf>
    <xf numFmtId="1" fontId="12" fillId="6" borderId="72" xfId="0" applyNumberFormat="1" applyFont="1" applyFill="1" applyBorder="1" applyAlignment="1" applyProtection="1">
      <alignment horizontal="center" vertical="center"/>
      <protection hidden="1"/>
    </xf>
    <xf numFmtId="1" fontId="20" fillId="0" borderId="10" xfId="0" applyNumberFormat="1" applyFont="1" applyFill="1" applyBorder="1" applyAlignment="1" applyProtection="1">
      <alignment horizontal="center" vertical="center"/>
      <protection locked="0"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164" fontId="67" fillId="6" borderId="108" xfId="0" applyNumberFormat="1" applyFont="1" applyFill="1" applyBorder="1" applyAlignment="1" applyProtection="1">
      <alignment horizontal="center" vertical="center"/>
      <protection/>
    </xf>
    <xf numFmtId="1" fontId="12" fillId="0" borderId="109" xfId="0" applyNumberFormat="1" applyFont="1" applyFill="1" applyBorder="1" applyAlignment="1" applyProtection="1">
      <alignment horizontal="center" vertical="center"/>
      <protection hidden="1"/>
    </xf>
    <xf numFmtId="1" fontId="51" fillId="18" borderId="108" xfId="0" applyNumberFormat="1" applyFont="1" applyFill="1" applyBorder="1" applyAlignment="1" applyProtection="1">
      <alignment horizontal="center" vertical="center"/>
      <protection hidden="1"/>
    </xf>
    <xf numFmtId="1" fontId="20" fillId="0" borderId="11" xfId="0" applyNumberFormat="1" applyFont="1" applyFill="1" applyBorder="1" applyAlignment="1" applyProtection="1">
      <alignment horizontal="center" vertical="center"/>
      <protection hidden="1"/>
    </xf>
    <xf numFmtId="164" fontId="58" fillId="6" borderId="108" xfId="0" applyNumberFormat="1" applyFont="1" applyFill="1" applyBorder="1" applyAlignment="1" applyProtection="1">
      <alignment horizontal="center" vertical="center"/>
      <protection hidden="1"/>
    </xf>
    <xf numFmtId="164" fontId="20" fillId="0" borderId="109" xfId="0" applyNumberFormat="1" applyFont="1" applyFill="1" applyBorder="1" applyAlignment="1" applyProtection="1">
      <alignment horizontal="center" vertical="center"/>
      <protection hidden="1"/>
    </xf>
    <xf numFmtId="1" fontId="20" fillId="0" borderId="110" xfId="0" applyNumberFormat="1" applyFont="1" applyBorder="1" applyAlignment="1" applyProtection="1">
      <alignment horizontal="center" vertical="center"/>
      <protection hidden="1"/>
    </xf>
    <xf numFmtId="1" fontId="20" fillId="0" borderId="23" xfId="0" applyNumberFormat="1" applyFont="1" applyFill="1" applyBorder="1" applyAlignment="1" applyProtection="1">
      <alignment horizontal="center" vertical="center"/>
      <protection locked="0"/>
    </xf>
    <xf numFmtId="164" fontId="20" fillId="0" borderId="94" xfId="0" applyNumberFormat="1" applyFont="1" applyFill="1" applyBorder="1" applyAlignment="1" applyProtection="1">
      <alignment horizontal="center" vertical="center"/>
      <protection hidden="1"/>
    </xf>
    <xf numFmtId="0" fontId="35" fillId="8" borderId="111" xfId="0" applyFont="1" applyFill="1" applyBorder="1" applyAlignment="1" applyProtection="1">
      <alignment horizontal="center" vertical="center"/>
      <protection locked="0"/>
    </xf>
    <xf numFmtId="1" fontId="41" fillId="8" borderId="20" xfId="0" applyNumberFormat="1" applyFont="1" applyFill="1" applyBorder="1" applyAlignment="1" applyProtection="1">
      <alignment vertical="center"/>
      <protection hidden="1"/>
    </xf>
    <xf numFmtId="1" fontId="20" fillId="0" borderId="24" xfId="0" applyNumberFormat="1" applyFont="1" applyFill="1" applyBorder="1" applyAlignment="1" applyProtection="1">
      <alignment horizontal="center" vertical="center"/>
      <protection hidden="1"/>
    </xf>
    <xf numFmtId="1" fontId="41" fillId="8" borderId="20" xfId="0" applyNumberFormat="1" applyFont="1" applyFill="1" applyBorder="1" applyAlignment="1" applyProtection="1">
      <alignment horizontal="center" vertical="center"/>
      <protection hidden="1"/>
    </xf>
    <xf numFmtId="1" fontId="12" fillId="0" borderId="112" xfId="0" applyNumberFormat="1" applyFont="1" applyFill="1" applyBorder="1" applyAlignment="1" applyProtection="1">
      <alignment horizontal="center" vertical="center"/>
      <protection hidden="1"/>
    </xf>
    <xf numFmtId="1" fontId="74" fillId="8" borderId="63" xfId="0" applyNumberFormat="1" applyFont="1" applyFill="1" applyBorder="1" applyAlignment="1" applyProtection="1">
      <alignment vertical="center"/>
      <protection hidden="1"/>
    </xf>
    <xf numFmtId="1" fontId="10" fillId="7" borderId="54" xfId="0" applyNumberFormat="1" applyFont="1" applyFill="1" applyBorder="1" applyAlignment="1" applyProtection="1">
      <alignment horizontal="left" vertical="center"/>
      <protection hidden="1"/>
    </xf>
    <xf numFmtId="0" fontId="0" fillId="0" borderId="19" xfId="0" applyBorder="1" applyAlignment="1">
      <alignment/>
    </xf>
    <xf numFmtId="1" fontId="15" fillId="8" borderId="63" xfId="0" applyNumberFormat="1" applyFont="1" applyFill="1" applyBorder="1" applyAlignment="1" applyProtection="1">
      <alignment horizontal="center" vertical="center"/>
      <protection hidden="1"/>
    </xf>
    <xf numFmtId="1" fontId="15" fillId="8" borderId="63" xfId="0" applyNumberFormat="1" applyFont="1" applyFill="1" applyBorder="1" applyAlignment="1" applyProtection="1">
      <alignment horizontal="center"/>
      <protection hidden="1"/>
    </xf>
    <xf numFmtId="1" fontId="16" fillId="8" borderId="63" xfId="0" applyNumberFormat="1" applyFont="1" applyFill="1" applyBorder="1" applyAlignment="1" applyProtection="1">
      <alignment horizontal="center"/>
      <protection hidden="1"/>
    </xf>
    <xf numFmtId="1" fontId="17" fillId="8" borderId="63" xfId="0" applyNumberFormat="1" applyFont="1" applyFill="1" applyBorder="1" applyAlignment="1" applyProtection="1">
      <alignment horizontal="center" vertical="center"/>
      <protection hidden="1"/>
    </xf>
    <xf numFmtId="2" fontId="15" fillId="8" borderId="63" xfId="0" applyNumberFormat="1" applyFont="1" applyFill="1" applyBorder="1" applyAlignment="1" applyProtection="1">
      <alignment horizontal="center"/>
      <protection hidden="1"/>
    </xf>
    <xf numFmtId="1" fontId="17" fillId="8" borderId="63" xfId="0" applyNumberFormat="1" applyFont="1" applyFill="1" applyBorder="1" applyAlignment="1" applyProtection="1">
      <alignment horizontal="center"/>
      <protection hidden="1"/>
    </xf>
    <xf numFmtId="1" fontId="14" fillId="8" borderId="63" xfId="0" applyNumberFormat="1" applyFont="1" applyFill="1" applyBorder="1" applyAlignment="1" applyProtection="1">
      <alignment horizontal="center" vertical="center"/>
      <protection hidden="1"/>
    </xf>
    <xf numFmtId="0" fontId="15" fillId="8" borderId="63" xfId="0" applyFont="1" applyFill="1" applyBorder="1" applyAlignment="1" applyProtection="1">
      <alignment horizontal="center" textRotation="90"/>
      <protection hidden="1"/>
    </xf>
    <xf numFmtId="2" fontId="13" fillId="8" borderId="63" xfId="0" applyNumberFormat="1" applyFont="1" applyFill="1" applyBorder="1" applyAlignment="1" applyProtection="1">
      <alignment horizontal="center"/>
      <protection hidden="1"/>
    </xf>
    <xf numFmtId="2" fontId="13" fillId="8" borderId="55" xfId="0" applyNumberFormat="1" applyFont="1" applyFill="1" applyBorder="1" applyAlignment="1" applyProtection="1">
      <alignment horizontal="center"/>
      <protection hidden="1"/>
    </xf>
    <xf numFmtId="2" fontId="12" fillId="0" borderId="113" xfId="0" applyNumberFormat="1" applyFont="1" applyFill="1" applyBorder="1" applyAlignment="1" applyProtection="1">
      <alignment horizontal="left"/>
      <protection locked="0"/>
    </xf>
    <xf numFmtId="1" fontId="12" fillId="6" borderId="113" xfId="0" applyNumberFormat="1" applyFont="1" applyFill="1" applyBorder="1" applyAlignment="1">
      <alignment horizontal="center"/>
    </xf>
    <xf numFmtId="1" fontId="21" fillId="0" borderId="113" xfId="0" applyNumberFormat="1" applyFont="1" applyFill="1" applyBorder="1" applyAlignment="1" applyProtection="1">
      <alignment horizontal="center" vertical="center"/>
      <protection locked="0"/>
    </xf>
    <xf numFmtId="1" fontId="12" fillId="0" borderId="19" xfId="0" applyNumberFormat="1" applyFont="1" applyFill="1" applyBorder="1" applyAlignment="1" applyProtection="1">
      <alignment horizontal="center" vertical="center"/>
      <protection hidden="1"/>
    </xf>
    <xf numFmtId="1" fontId="12" fillId="0" borderId="114" xfId="0" applyNumberFormat="1" applyFont="1" applyFill="1" applyBorder="1" applyAlignment="1" applyProtection="1">
      <alignment horizontal="center" vertical="center"/>
      <protection hidden="1"/>
    </xf>
    <xf numFmtId="1" fontId="12" fillId="0" borderId="115" xfId="0" applyNumberFormat="1" applyFont="1" applyFill="1" applyBorder="1" applyAlignment="1" applyProtection="1">
      <alignment horizontal="center" vertical="center"/>
      <protection hidden="1"/>
    </xf>
    <xf numFmtId="1" fontId="20" fillId="18" borderId="38" xfId="0" applyNumberFormat="1" applyFont="1" applyFill="1" applyBorder="1" applyAlignment="1" applyProtection="1">
      <alignment horizontal="center" vertical="center"/>
      <protection hidden="1"/>
    </xf>
    <xf numFmtId="164" fontId="20" fillId="6" borderId="47" xfId="0" applyNumberFormat="1" applyFont="1" applyFill="1" applyBorder="1" applyAlignment="1" applyProtection="1">
      <alignment horizontal="center" vertical="center"/>
      <protection hidden="1"/>
    </xf>
    <xf numFmtId="164" fontId="20" fillId="0" borderId="116" xfId="0" applyNumberFormat="1" applyFont="1" applyFill="1" applyBorder="1" applyAlignment="1" applyProtection="1">
      <alignment horizontal="center" vertical="center"/>
      <protection hidden="1"/>
    </xf>
    <xf numFmtId="1" fontId="20" fillId="0" borderId="47" xfId="0" applyNumberFormat="1" applyFont="1" applyBorder="1" applyAlignment="1" applyProtection="1">
      <alignment horizontal="center" vertical="center"/>
      <protection hidden="1"/>
    </xf>
    <xf numFmtId="1" fontId="12" fillId="6" borderId="117" xfId="0" applyNumberFormat="1" applyFont="1" applyFill="1" applyBorder="1" applyAlignment="1" applyProtection="1">
      <alignment horizontal="center"/>
      <protection hidden="1"/>
    </xf>
    <xf numFmtId="0" fontId="14" fillId="8" borderId="118" xfId="0" applyFont="1" applyFill="1" applyBorder="1" applyAlignment="1" applyProtection="1">
      <alignment horizontal="center" vertical="center"/>
      <protection hidden="1"/>
    </xf>
    <xf numFmtId="0" fontId="15" fillId="8" borderId="63" xfId="0" applyFont="1" applyFill="1" applyBorder="1" applyAlignment="1" applyProtection="1">
      <alignment horizontal="left" vertical="center"/>
      <protection/>
    </xf>
    <xf numFmtId="0" fontId="18" fillId="8" borderId="63" xfId="0" applyFont="1" applyFill="1" applyBorder="1" applyAlignment="1" applyProtection="1">
      <alignment horizontal="center" vertical="center"/>
      <protection hidden="1"/>
    </xf>
    <xf numFmtId="0" fontId="14" fillId="8" borderId="63" xfId="0" applyFont="1" applyFill="1" applyBorder="1" applyAlignment="1" applyProtection="1">
      <alignment horizontal="center" vertical="center"/>
      <protection hidden="1"/>
    </xf>
    <xf numFmtId="0" fontId="19" fillId="18" borderId="103" xfId="0" applyFont="1" applyFill="1" applyBorder="1" applyAlignment="1" applyProtection="1">
      <alignment horizontal="center" vertical="center"/>
      <protection hidden="1"/>
    </xf>
    <xf numFmtId="0" fontId="26" fillId="18" borderId="86" xfId="48" applyFont="1" applyFill="1" applyBorder="1" applyAlignment="1" applyProtection="1">
      <alignment horizontal="center" vertical="center"/>
      <protection hidden="1"/>
    </xf>
    <xf numFmtId="0" fontId="26" fillId="8" borderId="89" xfId="48" applyFont="1" applyFill="1" applyBorder="1" applyAlignment="1" applyProtection="1">
      <alignment horizontal="center" vertical="center"/>
      <protection hidden="1"/>
    </xf>
    <xf numFmtId="1" fontId="29" fillId="0" borderId="99" xfId="46" applyNumberFormat="1" applyFont="1" applyBorder="1" applyAlignment="1" applyProtection="1">
      <alignment horizontal="left" vertical="center"/>
      <protection hidden="1"/>
    </xf>
    <xf numFmtId="1" fontId="4" fillId="18" borderId="119" xfId="48" applyNumberFormat="1" applyFont="1" applyFill="1" applyBorder="1" applyAlignment="1" applyProtection="1">
      <alignment horizontal="center" vertical="center"/>
      <protection hidden="1"/>
    </xf>
    <xf numFmtId="1" fontId="70" fillId="6" borderId="120" xfId="46" applyNumberFormat="1" applyFont="1" applyFill="1" applyBorder="1" applyAlignment="1" applyProtection="1">
      <alignment horizontal="center" vertical="center"/>
      <protection hidden="1"/>
    </xf>
    <xf numFmtId="0" fontId="29" fillId="0" borderId="121" xfId="46" applyFont="1" applyBorder="1" applyAlignment="1" applyProtection="1">
      <alignment horizontal="left" vertical="center"/>
      <protection hidden="1"/>
    </xf>
    <xf numFmtId="1" fontId="52" fillId="18" borderId="122" xfId="46" applyNumberFormat="1" applyFont="1" applyFill="1" applyBorder="1" applyAlignment="1" applyProtection="1">
      <alignment horizontal="center" vertical="center"/>
      <protection hidden="1"/>
    </xf>
    <xf numFmtId="1" fontId="27" fillId="0" borderId="122" xfId="48" applyNumberFormat="1" applyFont="1" applyFill="1" applyBorder="1" applyAlignment="1" applyProtection="1">
      <alignment horizontal="center" vertical="center"/>
      <protection locked="0"/>
    </xf>
    <xf numFmtId="1" fontId="4" fillId="18" borderId="123" xfId="48" applyNumberFormat="1" applyFont="1" applyFill="1" applyBorder="1" applyAlignment="1" applyProtection="1">
      <alignment horizontal="center" vertical="center"/>
      <protection hidden="1"/>
    </xf>
    <xf numFmtId="1" fontId="32" fillId="0" borderId="124" xfId="48" applyNumberFormat="1" applyFont="1" applyBorder="1" applyAlignment="1" applyProtection="1">
      <alignment horizontal="center" vertical="center"/>
      <protection hidden="1"/>
    </xf>
    <xf numFmtId="1" fontId="12" fillId="6" borderId="71" xfId="0" applyNumberFormat="1" applyFont="1" applyFill="1" applyBorder="1" applyAlignment="1" applyProtection="1">
      <alignment horizontal="center"/>
      <protection hidden="1"/>
    </xf>
    <xf numFmtId="1" fontId="12" fillId="0" borderId="73" xfId="0" applyNumberFormat="1" applyFont="1" applyFill="1" applyBorder="1" applyAlignment="1" applyProtection="1">
      <alignment horizontal="center" vertical="center"/>
      <protection hidden="1"/>
    </xf>
    <xf numFmtId="0" fontId="19" fillId="18" borderId="98" xfId="0" applyFont="1" applyFill="1" applyBorder="1" applyAlignment="1" applyProtection="1">
      <alignment horizontal="center" vertical="center"/>
      <protection hidden="1"/>
    </xf>
    <xf numFmtId="0" fontId="11" fillId="8" borderId="0" xfId="0" applyFont="1" applyFill="1" applyBorder="1" applyAlignment="1" applyProtection="1">
      <alignment horizontal="center"/>
      <protection locked="0"/>
    </xf>
    <xf numFmtId="1" fontId="38" fillId="8" borderId="0" xfId="0" applyNumberFormat="1" applyFont="1" applyFill="1" applyBorder="1" applyAlignment="1" applyProtection="1">
      <alignment horizontal="left" vertical="center"/>
      <protection hidden="1"/>
    </xf>
    <xf numFmtId="0" fontId="0" fillId="0" borderId="104" xfId="0" applyBorder="1" applyAlignment="1">
      <alignment/>
    </xf>
    <xf numFmtId="2" fontId="37" fillId="6" borderId="125" xfId="0" applyNumberFormat="1" applyFont="1" applyFill="1" applyBorder="1" applyAlignment="1" applyProtection="1">
      <alignment vertical="center"/>
      <protection hidden="1"/>
    </xf>
    <xf numFmtId="2" fontId="15" fillId="8" borderId="0" xfId="0" applyNumberFormat="1" applyFont="1" applyFill="1" applyAlignment="1" applyProtection="1">
      <alignment/>
      <protection hidden="1"/>
    </xf>
    <xf numFmtId="1" fontId="21" fillId="0" borderId="73" xfId="0" applyNumberFormat="1" applyFont="1" applyFill="1" applyBorder="1" applyAlignment="1" applyProtection="1">
      <alignment horizontal="center" vertical="center"/>
      <protection locked="0"/>
    </xf>
    <xf numFmtId="1" fontId="12" fillId="0" borderId="81" xfId="0" applyNumberFormat="1" applyFont="1" applyFill="1" applyBorder="1" applyAlignment="1" applyProtection="1">
      <alignment horizontal="center" vertical="center"/>
      <protection/>
    </xf>
    <xf numFmtId="1" fontId="12" fillId="0" borderId="75" xfId="0" applyNumberFormat="1" applyFont="1" applyFill="1" applyBorder="1" applyAlignment="1" applyProtection="1">
      <alignment horizontal="center" vertical="center"/>
      <protection/>
    </xf>
    <xf numFmtId="0" fontId="12" fillId="11" borderId="113" xfId="0" applyFont="1" applyFill="1" applyBorder="1" applyAlignment="1" applyProtection="1">
      <alignment horizontal="left" vertical="center"/>
      <protection locked="0"/>
    </xf>
    <xf numFmtId="1" fontId="12" fillId="6" borderId="113" xfId="0" applyNumberFormat="1" applyFont="1" applyFill="1" applyBorder="1" applyAlignment="1" applyProtection="1">
      <alignment horizontal="center" vertical="center"/>
      <protection locked="0"/>
    </xf>
    <xf numFmtId="164" fontId="20" fillId="6" borderId="110" xfId="0" applyNumberFormat="1" applyFont="1" applyFill="1" applyBorder="1" applyAlignment="1" applyProtection="1">
      <alignment horizontal="center" vertical="center"/>
      <protection/>
    </xf>
    <xf numFmtId="1" fontId="12" fillId="7" borderId="126" xfId="0" applyNumberFormat="1" applyFont="1" applyFill="1" applyBorder="1" applyAlignment="1" applyProtection="1">
      <alignment horizontal="center" vertical="center"/>
      <protection locked="0"/>
    </xf>
    <xf numFmtId="1" fontId="12" fillId="11" borderId="10" xfId="0" applyNumberFormat="1" applyFont="1" applyFill="1" applyBorder="1" applyAlignment="1" applyProtection="1">
      <alignment horizontal="center" vertical="center"/>
      <protection hidden="1"/>
    </xf>
    <xf numFmtId="1" fontId="20" fillId="18" borderId="10" xfId="0" applyNumberFormat="1" applyFont="1" applyFill="1" applyBorder="1" applyAlignment="1" applyProtection="1">
      <alignment horizontal="center" vertical="center"/>
      <protection hidden="1"/>
    </xf>
    <xf numFmtId="1" fontId="97" fillId="0" borderId="11" xfId="0" applyNumberFormat="1" applyFont="1" applyFill="1" applyBorder="1" applyAlignment="1" applyProtection="1">
      <alignment horizontal="center" vertical="center"/>
      <protection locked="0"/>
    </xf>
    <xf numFmtId="1" fontId="12" fillId="0" borderId="127" xfId="0" applyNumberFormat="1" applyFont="1" applyFill="1" applyBorder="1" applyAlignment="1" applyProtection="1">
      <alignment horizontal="center" vertical="center"/>
      <protection/>
    </xf>
    <xf numFmtId="1" fontId="12" fillId="0" borderId="16" xfId="0" applyNumberFormat="1" applyFont="1" applyFill="1" applyBorder="1" applyAlignment="1" applyProtection="1">
      <alignment horizontal="center" vertical="center"/>
      <protection locked="0"/>
    </xf>
    <xf numFmtId="164" fontId="20" fillId="6" borderId="110" xfId="0" applyNumberFormat="1" applyFont="1" applyFill="1" applyBorder="1" applyAlignment="1" applyProtection="1">
      <alignment horizontal="center" vertical="center"/>
      <protection hidden="1"/>
    </xf>
    <xf numFmtId="164" fontId="20" fillId="0" borderId="16" xfId="0" applyNumberFormat="1" applyFont="1" applyFill="1" applyBorder="1" applyAlignment="1" applyProtection="1">
      <alignment horizontal="center" vertical="center"/>
      <protection hidden="1"/>
    </xf>
    <xf numFmtId="1" fontId="22" fillId="18" borderId="10" xfId="0" applyNumberFormat="1" applyFont="1" applyFill="1" applyBorder="1" applyAlignment="1" applyProtection="1">
      <alignment horizontal="center" vertical="center"/>
      <protection hidden="1"/>
    </xf>
    <xf numFmtId="1" fontId="12" fillId="24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13" xfId="0" applyFont="1" applyFill="1" applyBorder="1" applyAlignment="1" applyProtection="1">
      <alignment horizontal="left" vertical="center"/>
      <protection locked="0"/>
    </xf>
    <xf numFmtId="1" fontId="21" fillId="0" borderId="128" xfId="0" applyNumberFormat="1" applyFont="1" applyFill="1" applyBorder="1" applyAlignment="1" applyProtection="1">
      <alignment horizontal="center" vertical="center"/>
      <protection hidden="1"/>
    </xf>
    <xf numFmtId="1" fontId="12" fillId="0" borderId="129" xfId="0" applyNumberFormat="1" applyFont="1" applyFill="1" applyBorder="1" applyAlignment="1" applyProtection="1">
      <alignment horizontal="center" vertical="center"/>
      <protection hidden="1"/>
    </xf>
    <xf numFmtId="1" fontId="12" fillId="0" borderId="130" xfId="0" applyNumberFormat="1" applyFont="1" applyFill="1" applyBorder="1" applyAlignment="1" applyProtection="1">
      <alignment horizontal="center" vertical="center"/>
      <protection hidden="1"/>
    </xf>
    <xf numFmtId="1" fontId="12" fillId="0" borderId="131" xfId="0" applyNumberFormat="1" applyFont="1" applyFill="1" applyBorder="1" applyAlignment="1" applyProtection="1">
      <alignment horizontal="center" vertical="center"/>
      <protection hidden="1"/>
    </xf>
    <xf numFmtId="1" fontId="12" fillId="0" borderId="132" xfId="0" applyNumberFormat="1" applyFont="1" applyFill="1" applyBorder="1" applyAlignment="1" applyProtection="1">
      <alignment horizontal="center" vertical="center"/>
      <protection hidden="1"/>
    </xf>
    <xf numFmtId="1" fontId="12" fillId="0" borderId="16" xfId="0" applyNumberFormat="1" applyFont="1" applyFill="1" applyBorder="1" applyAlignment="1" applyProtection="1">
      <alignment horizontal="center" vertical="center"/>
      <protection/>
    </xf>
    <xf numFmtId="1" fontId="12" fillId="0" borderId="13" xfId="0" applyNumberFormat="1" applyFont="1" applyFill="1" applyBorder="1" applyAlignment="1" applyProtection="1">
      <alignment horizontal="center" vertical="center"/>
      <protection/>
    </xf>
    <xf numFmtId="1" fontId="21" fillId="0" borderId="133" xfId="0" applyNumberFormat="1" applyFont="1" applyFill="1" applyBorder="1" applyAlignment="1" applyProtection="1">
      <alignment horizontal="center" vertical="center"/>
      <protection locked="0"/>
    </xf>
    <xf numFmtId="1" fontId="12" fillId="0" borderId="134" xfId="0" applyNumberFormat="1" applyFont="1" applyFill="1" applyBorder="1" applyAlignment="1" applyProtection="1">
      <alignment horizontal="center" vertical="center"/>
      <protection/>
    </xf>
    <xf numFmtId="1" fontId="12" fillId="0" borderId="135" xfId="0" applyNumberFormat="1" applyFont="1" applyFill="1" applyBorder="1" applyAlignment="1" applyProtection="1">
      <alignment horizontal="center" vertical="center"/>
      <protection/>
    </xf>
    <xf numFmtId="1" fontId="12" fillId="0" borderId="136" xfId="0" applyNumberFormat="1" applyFont="1" applyFill="1" applyBorder="1" applyAlignment="1" applyProtection="1">
      <alignment horizontal="center" vertical="center"/>
      <protection locked="0"/>
    </xf>
    <xf numFmtId="1" fontId="12" fillId="0" borderId="137" xfId="0" applyNumberFormat="1" applyFont="1" applyFill="1" applyBorder="1" applyAlignment="1" applyProtection="1">
      <alignment horizontal="center" vertical="center"/>
      <protection locked="0"/>
    </xf>
    <xf numFmtId="1" fontId="9" fillId="18" borderId="138" xfId="0" applyNumberFormat="1" applyFont="1" applyFill="1" applyBorder="1" applyAlignment="1" applyProtection="1">
      <alignment horizontal="center" vertical="center"/>
      <protection hidden="1"/>
    </xf>
    <xf numFmtId="164" fontId="20" fillId="6" borderId="139" xfId="0" applyNumberFormat="1" applyFont="1" applyFill="1" applyBorder="1" applyAlignment="1" applyProtection="1">
      <alignment horizontal="center" vertical="center"/>
      <protection hidden="1"/>
    </xf>
    <xf numFmtId="1" fontId="12" fillId="0" borderId="140" xfId="0" applyNumberFormat="1" applyFont="1" applyBorder="1" applyAlignment="1" applyProtection="1">
      <alignment horizontal="center" vertical="center"/>
      <protection hidden="1"/>
    </xf>
    <xf numFmtId="1" fontId="12" fillId="0" borderId="141" xfId="0" applyNumberFormat="1" applyFont="1" applyBorder="1" applyAlignment="1" applyProtection="1">
      <alignment horizontal="center" vertical="center"/>
      <protection hidden="1"/>
    </xf>
    <xf numFmtId="1" fontId="12" fillId="6" borderId="138" xfId="0" applyNumberFormat="1" applyFont="1" applyFill="1" applyBorder="1" applyAlignment="1" applyProtection="1">
      <alignment horizontal="center" vertical="center"/>
      <protection hidden="1"/>
    </xf>
    <xf numFmtId="2" fontId="12" fillId="11" borderId="113" xfId="0" applyNumberFormat="1" applyFont="1" applyFill="1" applyBorder="1" applyAlignment="1" applyProtection="1">
      <alignment horizontal="left"/>
      <protection locked="0"/>
    </xf>
    <xf numFmtId="1" fontId="12" fillId="11" borderId="14" xfId="0" applyNumberFormat="1" applyFont="1" applyFill="1" applyBorder="1" applyAlignment="1" applyProtection="1">
      <alignment horizontal="center" vertical="center"/>
      <protection locked="0"/>
    </xf>
    <xf numFmtId="1" fontId="20" fillId="18" borderId="110" xfId="0" applyNumberFormat="1" applyFont="1" applyFill="1" applyBorder="1" applyAlignment="1" applyProtection="1">
      <alignment horizontal="center" vertical="center"/>
      <protection hidden="1"/>
    </xf>
    <xf numFmtId="1" fontId="97" fillId="0" borderId="142" xfId="0" applyNumberFormat="1" applyFont="1" applyFill="1" applyBorder="1" applyAlignment="1" applyProtection="1">
      <alignment horizontal="center" vertical="center"/>
      <protection locked="0"/>
    </xf>
    <xf numFmtId="1" fontId="12" fillId="0" borderId="142" xfId="0" applyNumberFormat="1" applyFont="1" applyFill="1" applyBorder="1" applyAlignment="1" applyProtection="1">
      <alignment horizontal="center" vertical="center"/>
      <protection/>
    </xf>
    <xf numFmtId="1" fontId="12" fillId="0" borderId="142" xfId="0" applyNumberFormat="1" applyFont="1" applyFill="1" applyBorder="1" applyAlignment="1" applyProtection="1">
      <alignment horizontal="center" vertical="center"/>
      <protection locked="0"/>
    </xf>
    <xf numFmtId="1" fontId="20" fillId="0" borderId="143" xfId="0" applyNumberFormat="1" applyFont="1" applyFill="1" applyBorder="1" applyAlignment="1" applyProtection="1">
      <alignment horizontal="center" vertical="center"/>
      <protection/>
    </xf>
    <xf numFmtId="164" fontId="12" fillId="0" borderId="144" xfId="0" applyNumberFormat="1" applyFont="1" applyFill="1" applyBorder="1" applyAlignment="1" applyProtection="1">
      <alignment horizontal="center" vertical="center"/>
      <protection/>
    </xf>
    <xf numFmtId="1" fontId="12" fillId="0" borderId="145" xfId="0" applyNumberFormat="1" applyFont="1" applyBorder="1" applyAlignment="1" applyProtection="1">
      <alignment horizontal="center" vertical="center"/>
      <protection hidden="1"/>
    </xf>
    <xf numFmtId="1" fontId="12" fillId="6" borderId="146" xfId="0" applyNumberFormat="1" applyFont="1" applyFill="1" applyBorder="1" applyAlignment="1" applyProtection="1">
      <alignment horizontal="center" vertical="center"/>
      <protection hidden="1"/>
    </xf>
    <xf numFmtId="1" fontId="97" fillId="0" borderId="18" xfId="0" applyNumberFormat="1" applyFont="1" applyFill="1" applyBorder="1" applyAlignment="1" applyProtection="1">
      <alignment horizontal="center" vertical="center"/>
      <protection locked="0"/>
    </xf>
    <xf numFmtId="1" fontId="12" fillId="0" borderId="18" xfId="0" applyNumberFormat="1" applyFont="1" applyFill="1" applyBorder="1" applyAlignment="1" applyProtection="1">
      <alignment horizontal="center" vertical="center"/>
      <protection/>
    </xf>
    <xf numFmtId="1" fontId="12" fillId="0" borderId="18" xfId="0" applyNumberFormat="1" applyFont="1" applyFill="1" applyBorder="1" applyAlignment="1" applyProtection="1">
      <alignment horizontal="center" vertical="center"/>
      <protection locked="0"/>
    </xf>
    <xf numFmtId="1" fontId="20" fillId="0" borderId="147" xfId="0" applyNumberFormat="1" applyFont="1" applyFill="1" applyBorder="1" applyAlignment="1" applyProtection="1">
      <alignment horizontal="center" vertical="center"/>
      <protection/>
    </xf>
    <xf numFmtId="164" fontId="12" fillId="0" borderId="148" xfId="0" applyNumberFormat="1" applyFont="1" applyFill="1" applyBorder="1" applyAlignment="1" applyProtection="1">
      <alignment horizontal="center" vertical="center"/>
      <protection/>
    </xf>
    <xf numFmtId="164" fontId="20" fillId="0" borderId="10" xfId="0" applyNumberFormat="1" applyFont="1" applyFill="1" applyBorder="1" applyAlignment="1" applyProtection="1">
      <alignment horizontal="center" vertical="center"/>
      <protection hidden="1"/>
    </xf>
    <xf numFmtId="1" fontId="21" fillId="0" borderId="18" xfId="0" applyNumberFormat="1" applyFont="1" applyFill="1" applyBorder="1" applyAlignment="1" applyProtection="1">
      <alignment horizontal="center" vertical="center"/>
      <protection hidden="1"/>
    </xf>
    <xf numFmtId="1" fontId="20" fillId="0" borderId="147" xfId="0" applyNumberFormat="1" applyFont="1" applyFill="1" applyBorder="1" applyAlignment="1" applyProtection="1">
      <alignment horizontal="center" vertical="center"/>
      <protection hidden="1"/>
    </xf>
    <xf numFmtId="164" fontId="12" fillId="0" borderId="148" xfId="0" applyNumberFormat="1" applyFont="1" applyFill="1" applyBorder="1" applyAlignment="1" applyProtection="1">
      <alignment horizontal="center" vertical="center"/>
      <protection hidden="1"/>
    </xf>
    <xf numFmtId="0" fontId="12" fillId="0" borderId="149" xfId="0" applyFont="1" applyFill="1" applyBorder="1" applyAlignment="1" applyProtection="1">
      <alignment horizontal="left" vertical="center"/>
      <protection locked="0"/>
    </xf>
    <xf numFmtId="1" fontId="12" fillId="6" borderId="149" xfId="0" applyNumberFormat="1" applyFont="1" applyFill="1" applyBorder="1" applyAlignment="1" applyProtection="1">
      <alignment horizontal="center" vertical="center"/>
      <protection locked="0"/>
    </xf>
    <xf numFmtId="1" fontId="48" fillId="18" borderId="138" xfId="0" applyNumberFormat="1" applyFont="1" applyFill="1" applyBorder="1" applyAlignment="1" applyProtection="1">
      <alignment horizontal="center" vertical="center"/>
      <protection hidden="1"/>
    </xf>
    <xf numFmtId="1" fontId="21" fillId="0" borderId="149" xfId="0" applyNumberFormat="1" applyFont="1" applyFill="1" applyBorder="1" applyAlignment="1" applyProtection="1">
      <alignment horizontal="center" vertical="center"/>
      <protection locked="0"/>
    </xf>
    <xf numFmtId="1" fontId="12" fillId="0" borderId="133" xfId="0" applyNumberFormat="1" applyFont="1" applyFill="1" applyBorder="1" applyAlignment="1" applyProtection="1">
      <alignment horizontal="center" vertical="center"/>
      <protection locked="0"/>
    </xf>
    <xf numFmtId="1" fontId="12" fillId="0" borderId="150" xfId="0" applyNumberFormat="1" applyFont="1" applyFill="1" applyBorder="1" applyAlignment="1" applyProtection="1">
      <alignment horizontal="center" vertical="center"/>
      <protection locked="0"/>
    </xf>
    <xf numFmtId="1" fontId="12" fillId="0" borderId="151" xfId="0" applyNumberFormat="1" applyFont="1" applyFill="1" applyBorder="1" applyAlignment="1" applyProtection="1">
      <alignment horizontal="center" vertical="center"/>
      <protection locked="0"/>
    </xf>
    <xf numFmtId="1" fontId="12" fillId="0" borderId="135" xfId="0" applyNumberFormat="1" applyFont="1" applyFill="1" applyBorder="1" applyAlignment="1" applyProtection="1">
      <alignment horizontal="center" vertical="center"/>
      <protection locked="0"/>
    </xf>
    <xf numFmtId="1" fontId="12" fillId="0" borderId="136" xfId="0" applyNumberFormat="1" applyFont="1" applyFill="1" applyBorder="1" applyAlignment="1" applyProtection="1">
      <alignment horizontal="center" vertical="center"/>
      <protection hidden="1"/>
    </xf>
    <xf numFmtId="1" fontId="12" fillId="0" borderId="138" xfId="0" applyNumberFormat="1" applyFont="1" applyFill="1" applyBorder="1" applyAlignment="1" applyProtection="1">
      <alignment horizontal="center" vertical="center"/>
      <protection hidden="1"/>
    </xf>
    <xf numFmtId="1" fontId="12" fillId="0" borderId="57" xfId="0" applyNumberFormat="1" applyFont="1" applyFill="1" applyBorder="1" applyAlignment="1" applyProtection="1">
      <alignment horizontal="center" vertical="center"/>
      <protection locked="0"/>
    </xf>
    <xf numFmtId="164" fontId="20" fillId="6" borderId="139" xfId="0" applyNumberFormat="1" applyFont="1" applyFill="1" applyBorder="1" applyAlignment="1" applyProtection="1">
      <alignment horizontal="center" vertical="center"/>
      <protection/>
    </xf>
    <xf numFmtId="1" fontId="12" fillId="7" borderId="152" xfId="0" applyNumberFormat="1" applyFont="1" applyFill="1" applyBorder="1" applyAlignment="1" applyProtection="1">
      <alignment horizontal="center" vertical="center"/>
      <protection locked="0"/>
    </xf>
    <xf numFmtId="1" fontId="12" fillId="0" borderId="152" xfId="0" applyNumberFormat="1" applyFont="1" applyFill="1" applyBorder="1" applyAlignment="1" applyProtection="1">
      <alignment horizontal="center" vertical="center"/>
      <protection hidden="1"/>
    </xf>
    <xf numFmtId="1" fontId="20" fillId="18" borderId="139" xfId="0" applyNumberFormat="1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left" vertical="center"/>
      <protection locked="0"/>
    </xf>
    <xf numFmtId="1" fontId="12" fillId="6" borderId="71" xfId="0" applyNumberFormat="1" applyFont="1" applyFill="1" applyBorder="1" applyAlignment="1" applyProtection="1">
      <alignment horizontal="center" vertical="center"/>
      <protection locked="0"/>
    </xf>
    <xf numFmtId="1" fontId="12" fillId="7" borderId="153" xfId="0" applyNumberFormat="1" applyFont="1" applyFill="1" applyBorder="1" applyAlignment="1" applyProtection="1">
      <alignment horizontal="center" vertical="center"/>
      <protection locked="0"/>
    </xf>
    <xf numFmtId="1" fontId="12" fillId="0" borderId="153" xfId="0" applyNumberFormat="1" applyFont="1" applyFill="1" applyBorder="1" applyAlignment="1" applyProtection="1">
      <alignment horizontal="center" vertical="center"/>
      <protection hidden="1"/>
    </xf>
    <xf numFmtId="1" fontId="12" fillId="0" borderId="154" xfId="0" applyNumberFormat="1" applyFont="1" applyFill="1" applyBorder="1" applyAlignment="1" applyProtection="1">
      <alignment horizontal="center" vertical="center"/>
      <protection hidden="1"/>
    </xf>
    <xf numFmtId="1" fontId="20" fillId="0" borderId="18" xfId="0" applyNumberFormat="1" applyFont="1" applyFill="1" applyBorder="1" applyAlignment="1" applyProtection="1">
      <alignment horizontal="center" vertical="center"/>
      <protection hidden="1"/>
    </xf>
    <xf numFmtId="1" fontId="12" fillId="0" borderId="126" xfId="0" applyNumberFormat="1" applyFont="1" applyFill="1" applyBorder="1" applyAlignment="1" applyProtection="1">
      <alignment horizontal="center" vertical="center"/>
      <protection hidden="1"/>
    </xf>
    <xf numFmtId="1" fontId="12" fillId="0" borderId="155" xfId="0" applyNumberFormat="1" applyFont="1" applyFill="1" applyBorder="1" applyAlignment="1" applyProtection="1">
      <alignment horizontal="center" vertical="center"/>
      <protection hidden="1"/>
    </xf>
    <xf numFmtId="1" fontId="98" fillId="8" borderId="20" xfId="0" applyNumberFormat="1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1" fontId="43" fillId="8" borderId="0" xfId="0" applyNumberFormat="1" applyFont="1" applyFill="1" applyAlignment="1" applyProtection="1">
      <alignment horizontal="center"/>
      <protection hidden="1"/>
    </xf>
    <xf numFmtId="1" fontId="42" fillId="8" borderId="20" xfId="0" applyNumberFormat="1" applyFont="1" applyFill="1" applyBorder="1" applyAlignment="1" applyProtection="1">
      <alignment horizontal="right" vertical="center"/>
      <protection hidden="1"/>
    </xf>
    <xf numFmtId="1" fontId="42" fillId="8" borderId="0" xfId="0" applyNumberFormat="1" applyFont="1" applyFill="1" applyBorder="1" applyAlignment="1" applyProtection="1">
      <alignment horizontal="left" vertical="center"/>
      <protection hidden="1"/>
    </xf>
    <xf numFmtId="1" fontId="12" fillId="0" borderId="11" xfId="0" applyNumberFormat="1" applyFont="1" applyFill="1" applyBorder="1" applyAlignment="1" applyProtection="1">
      <alignment horizontal="center" vertical="center"/>
      <protection hidden="1"/>
    </xf>
    <xf numFmtId="1" fontId="12" fillId="0" borderId="156" xfId="0" applyNumberFormat="1" applyFont="1" applyBorder="1" applyAlignment="1" applyProtection="1">
      <alignment horizontal="center" vertical="center"/>
      <protection hidden="1"/>
    </xf>
    <xf numFmtId="0" fontId="12" fillId="0" borderId="157" xfId="0" applyFont="1" applyFill="1" applyBorder="1" applyAlignment="1" applyProtection="1">
      <alignment horizontal="left" vertical="center"/>
      <protection locked="0"/>
    </xf>
    <xf numFmtId="1" fontId="12" fillId="6" borderId="157" xfId="0" applyNumberFormat="1" applyFont="1" applyFill="1" applyBorder="1" applyAlignment="1" applyProtection="1">
      <alignment horizontal="center" vertical="center"/>
      <protection locked="0"/>
    </xf>
    <xf numFmtId="1" fontId="48" fillId="18" borderId="146" xfId="0" applyNumberFormat="1" applyFont="1" applyFill="1" applyBorder="1" applyAlignment="1" applyProtection="1">
      <alignment horizontal="center" vertical="center"/>
      <protection hidden="1"/>
    </xf>
    <xf numFmtId="1" fontId="21" fillId="0" borderId="157" xfId="0" applyNumberFormat="1" applyFont="1" applyFill="1" applyBorder="1" applyAlignment="1" applyProtection="1">
      <alignment horizontal="center" vertical="center"/>
      <protection locked="0"/>
    </xf>
    <xf numFmtId="1" fontId="12" fillId="0" borderId="158" xfId="0" applyNumberFormat="1" applyFont="1" applyFill="1" applyBorder="1" applyAlignment="1" applyProtection="1">
      <alignment horizontal="center" vertical="center"/>
      <protection locked="0"/>
    </xf>
    <xf numFmtId="1" fontId="12" fillId="0" borderId="159" xfId="0" applyNumberFormat="1" applyFont="1" applyFill="1" applyBorder="1" applyAlignment="1" applyProtection="1">
      <alignment horizontal="center" vertical="center"/>
      <protection locked="0"/>
    </xf>
    <xf numFmtId="1" fontId="12" fillId="0" borderId="160" xfId="0" applyNumberFormat="1" applyFont="1" applyFill="1" applyBorder="1" applyAlignment="1" applyProtection="1">
      <alignment horizontal="center" vertical="center"/>
      <protection locked="0"/>
    </xf>
    <xf numFmtId="1" fontId="12" fillId="0" borderId="161" xfId="0" applyNumberFormat="1" applyFont="1" applyFill="1" applyBorder="1" applyAlignment="1" applyProtection="1">
      <alignment horizontal="center" vertical="center"/>
      <protection locked="0"/>
    </xf>
    <xf numFmtId="1" fontId="12" fillId="0" borderId="162" xfId="0" applyNumberFormat="1" applyFont="1" applyFill="1" applyBorder="1" applyAlignment="1" applyProtection="1">
      <alignment horizontal="center" vertical="center"/>
      <protection locked="0"/>
    </xf>
    <xf numFmtId="1" fontId="9" fillId="18" borderId="146" xfId="0" applyNumberFormat="1" applyFont="1" applyFill="1" applyBorder="1" applyAlignment="1" applyProtection="1">
      <alignment horizontal="center" vertical="center"/>
      <protection hidden="1"/>
    </xf>
    <xf numFmtId="1" fontId="12" fillId="0" borderId="163" xfId="0" applyNumberFormat="1" applyFont="1" applyFill="1" applyBorder="1" applyAlignment="1" applyProtection="1">
      <alignment horizontal="center" vertical="center"/>
      <protection hidden="1"/>
    </xf>
    <xf numFmtId="1" fontId="12" fillId="0" borderId="146" xfId="0" applyNumberFormat="1" applyFont="1" applyFill="1" applyBorder="1" applyAlignment="1" applyProtection="1">
      <alignment horizontal="center" vertical="center"/>
      <protection hidden="1"/>
    </xf>
    <xf numFmtId="1" fontId="12" fillId="0" borderId="164" xfId="0" applyNumberFormat="1" applyFont="1" applyFill="1" applyBorder="1" applyAlignment="1" applyProtection="1">
      <alignment horizontal="center" vertical="center"/>
      <protection hidden="1"/>
    </xf>
    <xf numFmtId="1" fontId="12" fillId="0" borderId="165" xfId="0" applyNumberFormat="1" applyFont="1" applyFill="1" applyBorder="1" applyAlignment="1" applyProtection="1">
      <alignment horizontal="center" vertical="center"/>
      <protection hidden="1"/>
    </xf>
    <xf numFmtId="1" fontId="12" fillId="0" borderId="142" xfId="0" applyNumberFormat="1" applyFont="1" applyFill="1" applyBorder="1" applyAlignment="1" applyProtection="1">
      <alignment horizontal="center" vertical="center"/>
      <protection hidden="1"/>
    </xf>
    <xf numFmtId="1" fontId="23" fillId="0" borderId="142" xfId="0" applyNumberFormat="1" applyFont="1" applyFill="1" applyBorder="1" applyAlignment="1" applyProtection="1">
      <alignment horizontal="left" vertical="center"/>
      <protection hidden="1"/>
    </xf>
    <xf numFmtId="164" fontId="20" fillId="0" borderId="146" xfId="0" applyNumberFormat="1" applyFont="1" applyFill="1" applyBorder="1" applyAlignment="1" applyProtection="1">
      <alignment horizontal="center" vertical="center"/>
      <protection hidden="1"/>
    </xf>
    <xf numFmtId="1" fontId="23" fillId="0" borderId="18" xfId="0" applyNumberFormat="1" applyFont="1" applyFill="1" applyBorder="1" applyAlignment="1" applyProtection="1">
      <alignment horizontal="left" vertical="center"/>
      <protection hidden="1"/>
    </xf>
    <xf numFmtId="2" fontId="16" fillId="8" borderId="0" xfId="0" applyNumberFormat="1" applyFont="1" applyFill="1" applyAlignment="1" applyProtection="1">
      <alignment/>
      <protection hidden="1"/>
    </xf>
    <xf numFmtId="0" fontId="35" fillId="8" borderId="20" xfId="0" applyFont="1" applyFill="1" applyBorder="1" applyAlignment="1" applyProtection="1">
      <alignment horizontal="center" vertical="center"/>
      <protection locked="0"/>
    </xf>
    <xf numFmtId="0" fontId="19" fillId="18" borderId="166" xfId="0" applyFont="1" applyFill="1" applyBorder="1" applyAlignment="1" applyProtection="1">
      <alignment horizontal="center" vertical="center"/>
      <protection hidden="1"/>
    </xf>
    <xf numFmtId="0" fontId="19" fillId="18" borderId="167" xfId="0" applyFont="1" applyFill="1" applyBorder="1" applyAlignment="1" applyProtection="1">
      <alignment horizontal="center" vertical="center"/>
      <protection hidden="1"/>
    </xf>
    <xf numFmtId="14" fontId="46" fillId="8" borderId="0" xfId="48" applyNumberFormat="1" applyFont="1" applyFill="1" applyAlignment="1" applyProtection="1">
      <alignment horizontal="center" vertical="center"/>
      <protection hidden="1"/>
    </xf>
    <xf numFmtId="0" fontId="77" fillId="0" borderId="153" xfId="48" applyFont="1" applyFill="1" applyBorder="1" applyAlignment="1" applyProtection="1">
      <alignment horizontal="center" vertical="center"/>
      <protection locked="0"/>
    </xf>
    <xf numFmtId="1" fontId="27" fillId="24" borderId="100" xfId="48" applyNumberFormat="1" applyFont="1" applyFill="1" applyBorder="1" applyAlignment="1" applyProtection="1">
      <alignment horizontal="center" vertical="center"/>
      <protection hidden="1"/>
    </xf>
    <xf numFmtId="0" fontId="77" fillId="0" borderId="168" xfId="46" applyFont="1" applyFill="1" applyBorder="1" applyAlignment="1" applyProtection="1">
      <alignment horizontal="center" vertical="center"/>
      <protection locked="0"/>
    </xf>
    <xf numFmtId="1" fontId="27" fillId="24" borderId="124" xfId="48" applyNumberFormat="1" applyFont="1" applyFill="1" applyBorder="1" applyAlignment="1" applyProtection="1">
      <alignment horizontal="center" vertical="center"/>
      <protection hidden="1"/>
    </xf>
    <xf numFmtId="1" fontId="27" fillId="0" borderId="121" xfId="46" applyNumberFormat="1" applyFont="1" applyFill="1" applyBorder="1" applyAlignment="1" applyProtection="1">
      <alignment horizontal="center" vertical="center"/>
      <protection hidden="1"/>
    </xf>
    <xf numFmtId="0" fontId="77" fillId="0" borderId="169" xfId="48" applyFont="1" applyFill="1" applyBorder="1" applyAlignment="1" applyProtection="1">
      <alignment horizontal="center" vertical="center"/>
      <protection locked="0"/>
    </xf>
    <xf numFmtId="1" fontId="29" fillId="0" borderId="170" xfId="46" applyNumberFormat="1" applyFont="1" applyBorder="1" applyAlignment="1" applyProtection="1">
      <alignment horizontal="left" vertical="center"/>
      <protection hidden="1"/>
    </xf>
    <xf numFmtId="1" fontId="52" fillId="18" borderId="117" xfId="46" applyNumberFormat="1" applyFont="1" applyFill="1" applyBorder="1" applyAlignment="1" applyProtection="1">
      <alignment horizontal="center" vertical="center"/>
      <protection hidden="1"/>
    </xf>
    <xf numFmtId="1" fontId="27" fillId="0" borderId="117" xfId="48" applyNumberFormat="1" applyFont="1" applyFill="1" applyBorder="1" applyAlignment="1" applyProtection="1">
      <alignment horizontal="center" vertical="center"/>
      <protection locked="0"/>
    </xf>
    <xf numFmtId="1" fontId="4" fillId="18" borderId="171" xfId="48" applyNumberFormat="1" applyFont="1" applyFill="1" applyBorder="1" applyAlignment="1" applyProtection="1">
      <alignment horizontal="center" vertical="center"/>
      <protection hidden="1"/>
    </xf>
    <xf numFmtId="1" fontId="27" fillId="24" borderId="172" xfId="48" applyNumberFormat="1" applyFont="1" applyFill="1" applyBorder="1" applyAlignment="1" applyProtection="1">
      <alignment horizontal="center" vertical="center"/>
      <protection hidden="1"/>
    </xf>
    <xf numFmtId="1" fontId="70" fillId="6" borderId="173" xfId="46" applyNumberFormat="1" applyFont="1" applyFill="1" applyBorder="1" applyAlignment="1" applyProtection="1">
      <alignment horizontal="center" vertical="center"/>
      <protection hidden="1"/>
    </xf>
    <xf numFmtId="1" fontId="4" fillId="18" borderId="174" xfId="48" applyNumberFormat="1" applyFont="1" applyFill="1" applyBorder="1" applyAlignment="1" applyProtection="1">
      <alignment horizontal="center" vertical="center"/>
      <protection hidden="1"/>
    </xf>
    <xf numFmtId="1" fontId="32" fillId="0" borderId="172" xfId="48" applyNumberFormat="1" applyFont="1" applyBorder="1" applyAlignment="1" applyProtection="1">
      <alignment horizontal="center" vertical="center"/>
      <protection hidden="1"/>
    </xf>
    <xf numFmtId="0" fontId="77" fillId="0" borderId="152" xfId="46" applyFont="1" applyFill="1" applyBorder="1" applyAlignment="1" applyProtection="1">
      <alignment horizontal="center" vertical="center"/>
      <protection locked="0"/>
    </xf>
    <xf numFmtId="1" fontId="27" fillId="24" borderId="175" xfId="48" applyNumberFormat="1" applyFont="1" applyFill="1" applyBorder="1" applyAlignment="1" applyProtection="1">
      <alignment horizontal="center" vertical="center"/>
      <protection hidden="1"/>
    </xf>
    <xf numFmtId="1" fontId="27" fillId="0" borderId="176" xfId="46" applyNumberFormat="1" applyFont="1" applyFill="1" applyBorder="1" applyAlignment="1" applyProtection="1">
      <alignment horizontal="center" vertical="center"/>
      <protection hidden="1"/>
    </xf>
    <xf numFmtId="1" fontId="70" fillId="6" borderId="167" xfId="46" applyNumberFormat="1" applyFont="1" applyFill="1" applyBorder="1" applyAlignment="1" applyProtection="1">
      <alignment horizontal="center" vertical="center"/>
      <protection hidden="1"/>
    </xf>
    <xf numFmtId="0" fontId="29" fillId="0" borderId="177" xfId="46" applyFont="1" applyBorder="1" applyAlignment="1" applyProtection="1">
      <alignment horizontal="left" vertical="center"/>
      <protection hidden="1"/>
    </xf>
    <xf numFmtId="1" fontId="52" fillId="18" borderId="149" xfId="46" applyNumberFormat="1" applyFont="1" applyFill="1" applyBorder="1" applyAlignment="1" applyProtection="1">
      <alignment horizontal="center" vertical="center"/>
      <protection hidden="1"/>
    </xf>
    <xf numFmtId="1" fontId="27" fillId="0" borderId="149" xfId="48" applyNumberFormat="1" applyFont="1" applyFill="1" applyBorder="1" applyAlignment="1" applyProtection="1">
      <alignment horizontal="center" vertical="center"/>
      <protection locked="0"/>
    </xf>
    <xf numFmtId="1" fontId="4" fillId="18" borderId="178" xfId="48" applyNumberFormat="1" applyFont="1" applyFill="1" applyBorder="1" applyAlignment="1" applyProtection="1">
      <alignment horizontal="center" vertical="center"/>
      <protection hidden="1"/>
    </xf>
    <xf numFmtId="1" fontId="32" fillId="0" borderId="175" xfId="48" applyNumberFormat="1" applyFont="1" applyBorder="1" applyAlignment="1" applyProtection="1">
      <alignment horizontal="center" vertical="center"/>
      <protection hidden="1"/>
    </xf>
    <xf numFmtId="0" fontId="100" fillId="8" borderId="0" xfId="48" applyFont="1" applyFill="1" applyProtection="1">
      <alignment/>
      <protection hidden="1"/>
    </xf>
    <xf numFmtId="165" fontId="45" fillId="8" borderId="179" xfId="0" applyNumberFormat="1" applyFont="1" applyFill="1" applyBorder="1" applyAlignment="1" applyProtection="1">
      <alignment horizontal="right" vertical="center"/>
      <protection/>
    </xf>
    <xf numFmtId="1" fontId="101" fillId="8" borderId="179" xfId="0" applyNumberFormat="1" applyFont="1" applyFill="1" applyBorder="1" applyAlignment="1" applyProtection="1">
      <alignment horizontal="center" vertical="center" wrapText="1"/>
      <protection/>
    </xf>
    <xf numFmtId="1" fontId="102" fillId="8" borderId="179" xfId="0" applyNumberFormat="1" applyFont="1" applyFill="1" applyBorder="1" applyAlignment="1" applyProtection="1">
      <alignment horizontal="center" vertical="center"/>
      <protection/>
    </xf>
    <xf numFmtId="1" fontId="62" fillId="8" borderId="179" xfId="0" applyNumberFormat="1" applyFont="1" applyFill="1" applyBorder="1" applyAlignment="1" applyProtection="1">
      <alignment horizontal="right" vertical="center"/>
      <protection locked="0"/>
    </xf>
    <xf numFmtId="1" fontId="63" fillId="8" borderId="179" xfId="0" applyNumberFormat="1" applyFont="1" applyFill="1" applyBorder="1" applyAlignment="1" applyProtection="1">
      <alignment horizontal="left" vertical="center"/>
      <protection/>
    </xf>
    <xf numFmtId="1" fontId="2" fillId="8" borderId="179" xfId="0" applyNumberFormat="1" applyFont="1" applyFill="1" applyBorder="1" applyAlignment="1" applyProtection="1">
      <alignment horizontal="center"/>
      <protection/>
    </xf>
    <xf numFmtId="1" fontId="65" fillId="8" borderId="179" xfId="0" applyNumberFormat="1" applyFont="1" applyFill="1" applyBorder="1" applyAlignment="1" applyProtection="1">
      <alignment horizontal="left" vertical="center"/>
      <protection locked="0"/>
    </xf>
    <xf numFmtId="1" fontId="20" fillId="0" borderId="80" xfId="0" applyNumberFormat="1" applyFont="1" applyFill="1" applyBorder="1" applyAlignment="1" applyProtection="1">
      <alignment horizontal="center" vertical="center"/>
      <protection hidden="1"/>
    </xf>
    <xf numFmtId="1" fontId="9" fillId="6" borderId="125" xfId="0" applyNumberFormat="1" applyFont="1" applyFill="1" applyBorder="1" applyAlignment="1" applyProtection="1">
      <alignment horizontal="center" vertical="center"/>
      <protection hidden="1"/>
    </xf>
    <xf numFmtId="2" fontId="12" fillId="0" borderId="122" xfId="0" applyNumberFormat="1" applyFont="1" applyFill="1" applyBorder="1" applyAlignment="1" applyProtection="1">
      <alignment horizontal="left"/>
      <protection locked="0"/>
    </xf>
    <xf numFmtId="1" fontId="12" fillId="6" borderId="122" xfId="0" applyNumberFormat="1" applyFont="1" applyFill="1" applyBorder="1" applyAlignment="1">
      <alignment horizontal="center"/>
    </xf>
    <xf numFmtId="1" fontId="20" fillId="0" borderId="122" xfId="0" applyNumberFormat="1" applyFont="1" applyFill="1" applyBorder="1" applyAlignment="1" applyProtection="1">
      <alignment horizontal="center" vertical="center"/>
      <protection locked="0"/>
    </xf>
    <xf numFmtId="1" fontId="20" fillId="0" borderId="94" xfId="0" applyNumberFormat="1" applyFont="1" applyFill="1" applyBorder="1" applyAlignment="1" applyProtection="1">
      <alignment horizontal="center" vertical="center"/>
      <protection hidden="1"/>
    </xf>
    <xf numFmtId="2" fontId="12" fillId="0" borderId="50" xfId="0" applyNumberFormat="1" applyFont="1" applyFill="1" applyBorder="1" applyAlignment="1" applyProtection="1">
      <alignment horizontal="left"/>
      <protection locked="0"/>
    </xf>
    <xf numFmtId="1" fontId="12" fillId="6" borderId="50" xfId="0" applyNumberFormat="1" applyFont="1" applyFill="1" applyBorder="1" applyAlignment="1">
      <alignment horizontal="center"/>
    </xf>
    <xf numFmtId="1" fontId="48" fillId="18" borderId="180" xfId="0" applyNumberFormat="1" applyFont="1" applyFill="1" applyBorder="1" applyAlignment="1" applyProtection="1">
      <alignment horizontal="center" vertical="center"/>
      <protection hidden="1"/>
    </xf>
    <xf numFmtId="1" fontId="20" fillId="0" borderId="50" xfId="0" applyNumberFormat="1" applyFont="1" applyFill="1" applyBorder="1" applyAlignment="1" applyProtection="1">
      <alignment horizontal="center" vertical="center"/>
      <protection locked="0"/>
    </xf>
    <xf numFmtId="1" fontId="12" fillId="0" borderId="181" xfId="0" applyNumberFormat="1" applyFont="1" applyFill="1" applyBorder="1" applyAlignment="1" applyProtection="1">
      <alignment horizontal="center" vertical="center"/>
      <protection locked="0"/>
    </xf>
    <xf numFmtId="1" fontId="12" fillId="0" borderId="182" xfId="0" applyNumberFormat="1" applyFont="1" applyFill="1" applyBorder="1" applyAlignment="1" applyProtection="1">
      <alignment horizontal="center" vertical="center"/>
      <protection locked="0"/>
    </xf>
    <xf numFmtId="1" fontId="12" fillId="0" borderId="183" xfId="0" applyNumberFormat="1" applyFont="1" applyFill="1" applyBorder="1" applyAlignment="1" applyProtection="1">
      <alignment horizontal="center" vertical="center"/>
      <protection locked="0"/>
    </xf>
    <xf numFmtId="1" fontId="12" fillId="0" borderId="184" xfId="0" applyNumberFormat="1" applyFont="1" applyFill="1" applyBorder="1" applyAlignment="1" applyProtection="1">
      <alignment horizontal="center" vertical="center"/>
      <protection locked="0"/>
    </xf>
    <xf numFmtId="1" fontId="12" fillId="0" borderId="185" xfId="0" applyNumberFormat="1" applyFont="1" applyFill="1" applyBorder="1" applyAlignment="1" applyProtection="1">
      <alignment horizontal="center" vertical="center"/>
      <protection locked="0"/>
    </xf>
    <xf numFmtId="1" fontId="9" fillId="18" borderId="180" xfId="0" applyNumberFormat="1" applyFont="1" applyFill="1" applyBorder="1" applyAlignment="1" applyProtection="1">
      <alignment horizontal="center" vertical="center"/>
      <protection hidden="1"/>
    </xf>
    <xf numFmtId="1" fontId="12" fillId="0" borderId="186" xfId="0" applyNumberFormat="1" applyFont="1" applyFill="1" applyBorder="1" applyAlignment="1" applyProtection="1">
      <alignment horizontal="center" vertical="center"/>
      <protection hidden="1"/>
    </xf>
    <xf numFmtId="1" fontId="12" fillId="0" borderId="180" xfId="0" applyNumberFormat="1" applyFont="1" applyFill="1" applyBorder="1" applyAlignment="1" applyProtection="1">
      <alignment horizontal="center" vertical="center"/>
      <protection hidden="1"/>
    </xf>
    <xf numFmtId="1" fontId="21" fillId="0" borderId="180" xfId="0" applyNumberFormat="1" applyFont="1" applyFill="1" applyBorder="1" applyAlignment="1" applyProtection="1">
      <alignment horizontal="center" vertical="center"/>
      <protection locked="0"/>
    </xf>
    <xf numFmtId="164" fontId="20" fillId="6" borderId="180" xfId="0" applyNumberFormat="1" applyFont="1" applyFill="1" applyBorder="1" applyAlignment="1" applyProtection="1">
      <alignment horizontal="center" vertical="center"/>
      <protection/>
    </xf>
    <xf numFmtId="1" fontId="51" fillId="18" borderId="125" xfId="0" applyNumberFormat="1" applyFont="1" applyFill="1" applyBorder="1" applyAlignment="1" applyProtection="1">
      <alignment horizontal="center"/>
      <protection hidden="1"/>
    </xf>
    <xf numFmtId="164" fontId="67" fillId="6" borderId="187" xfId="0" applyNumberFormat="1" applyFont="1" applyFill="1" applyBorder="1" applyAlignment="1" applyProtection="1">
      <alignment horizontal="center" vertical="center"/>
      <protection/>
    </xf>
    <xf numFmtId="1" fontId="12" fillId="7" borderId="104" xfId="0" applyNumberFormat="1" applyFont="1" applyFill="1" applyBorder="1" applyAlignment="1" applyProtection="1">
      <alignment horizontal="center" vertical="center"/>
      <protection locked="0"/>
    </xf>
    <xf numFmtId="1" fontId="12" fillId="0" borderId="188" xfId="0" applyNumberFormat="1" applyFont="1" applyFill="1" applyBorder="1" applyAlignment="1" applyProtection="1">
      <alignment horizontal="center" vertical="center"/>
      <protection hidden="1"/>
    </xf>
    <xf numFmtId="1" fontId="51" fillId="18" borderId="111" xfId="0" applyNumberFormat="1" applyFont="1" applyFill="1" applyBorder="1" applyAlignment="1" applyProtection="1">
      <alignment horizontal="center" vertical="center"/>
      <protection hidden="1"/>
    </xf>
    <xf numFmtId="1" fontId="20" fillId="0" borderId="189" xfId="0" applyNumberFormat="1" applyFont="1" applyFill="1" applyBorder="1" applyAlignment="1" applyProtection="1">
      <alignment horizontal="center" vertical="center"/>
      <protection hidden="1"/>
    </xf>
    <xf numFmtId="1" fontId="12" fillId="0" borderId="190" xfId="0" applyNumberFormat="1" applyFont="1" applyFill="1" applyBorder="1" applyAlignment="1" applyProtection="1">
      <alignment horizontal="center" vertical="center"/>
      <protection/>
    </xf>
    <xf numFmtId="1" fontId="12" fillId="0" borderId="185" xfId="0" applyNumberFormat="1" applyFont="1" applyFill="1" applyBorder="1" applyAlignment="1" applyProtection="1">
      <alignment horizontal="center" vertical="center"/>
      <protection/>
    </xf>
    <xf numFmtId="164" fontId="20" fillId="6" borderId="191" xfId="0" applyNumberFormat="1" applyFont="1" applyFill="1" applyBorder="1" applyAlignment="1" applyProtection="1">
      <alignment horizontal="center" vertical="center"/>
      <protection hidden="1"/>
    </xf>
    <xf numFmtId="1" fontId="51" fillId="18" borderId="125" xfId="0" applyNumberFormat="1" applyFont="1" applyFill="1" applyBorder="1" applyAlignment="1" applyProtection="1">
      <alignment horizontal="center" vertical="center"/>
      <protection hidden="1"/>
    </xf>
    <xf numFmtId="164" fontId="58" fillId="6" borderId="187" xfId="0" applyNumberFormat="1" applyFont="1" applyFill="1" applyBorder="1" applyAlignment="1" applyProtection="1">
      <alignment horizontal="center" vertical="center"/>
      <protection hidden="1"/>
    </xf>
    <xf numFmtId="164" fontId="20" fillId="0" borderId="186" xfId="0" applyNumberFormat="1" applyFont="1" applyFill="1" applyBorder="1" applyAlignment="1" applyProtection="1">
      <alignment horizontal="center" vertical="center"/>
      <protection hidden="1"/>
    </xf>
    <xf numFmtId="1" fontId="12" fillId="0" borderId="191" xfId="0" applyNumberFormat="1" applyFont="1" applyFill="1" applyBorder="1" applyAlignment="1" applyProtection="1">
      <alignment horizontal="center" vertical="center"/>
      <protection hidden="1"/>
    </xf>
    <xf numFmtId="1" fontId="12" fillId="24" borderId="180" xfId="0" applyNumberFormat="1" applyFont="1" applyFill="1" applyBorder="1" applyAlignment="1" applyProtection="1">
      <alignment horizontal="center" vertical="center"/>
      <protection hidden="1"/>
    </xf>
    <xf numFmtId="1" fontId="20" fillId="0" borderId="189" xfId="0" applyNumberFormat="1" applyFont="1" applyBorder="1" applyAlignment="1" applyProtection="1">
      <alignment horizontal="center" vertical="center"/>
      <protection hidden="1"/>
    </xf>
    <xf numFmtId="1" fontId="50" fillId="18" borderId="192" xfId="0" applyNumberFormat="1" applyFont="1" applyFill="1" applyBorder="1" applyAlignment="1" applyProtection="1">
      <alignment horizontal="center" vertical="center"/>
      <protection hidden="1"/>
    </xf>
    <xf numFmtId="164" fontId="20" fillId="6" borderId="29" xfId="0" applyNumberFormat="1" applyFont="1" applyFill="1" applyBorder="1" applyAlignment="1" applyProtection="1">
      <alignment horizontal="center" vertical="center"/>
      <protection hidden="1"/>
    </xf>
    <xf numFmtId="2" fontId="12" fillId="11" borderId="122" xfId="0" applyNumberFormat="1" applyFont="1" applyFill="1" applyBorder="1" applyAlignment="1" applyProtection="1">
      <alignment horizontal="left"/>
      <protection locked="0"/>
    </xf>
    <xf numFmtId="1" fontId="12" fillId="11" borderId="26" xfId="0" applyNumberFormat="1" applyFont="1" applyFill="1" applyBorder="1" applyAlignment="1" applyProtection="1">
      <alignment horizontal="center" vertical="center"/>
      <protection locked="0"/>
    </xf>
    <xf numFmtId="1" fontId="12" fillId="0" borderId="189" xfId="0" applyNumberFormat="1" applyFont="1" applyFill="1" applyBorder="1" applyAlignment="1" applyProtection="1">
      <alignment horizontal="center" vertical="center"/>
      <protection hidden="1"/>
    </xf>
    <xf numFmtId="1" fontId="12" fillId="0" borderId="63" xfId="0" applyNumberFormat="1" applyFont="1" applyFill="1" applyBorder="1" applyAlignment="1" applyProtection="1">
      <alignment horizontal="center" vertical="center"/>
      <protection hidden="1"/>
    </xf>
    <xf numFmtId="1" fontId="12" fillId="0" borderId="95" xfId="0" applyNumberFormat="1" applyFont="1" applyFill="1" applyBorder="1" applyAlignment="1" applyProtection="1">
      <alignment horizontal="center" vertical="center"/>
      <protection hidden="1"/>
    </xf>
    <xf numFmtId="1" fontId="20" fillId="0" borderId="165" xfId="0" applyNumberFormat="1" applyFont="1" applyFill="1" applyBorder="1" applyAlignment="1" applyProtection="1">
      <alignment horizontal="center" vertical="center"/>
      <protection hidden="1"/>
    </xf>
    <xf numFmtId="1" fontId="12" fillId="0" borderId="193" xfId="0" applyNumberFormat="1" applyFont="1" applyFill="1" applyBorder="1" applyAlignment="1" applyProtection="1">
      <alignment horizontal="center" vertical="center"/>
      <protection hidden="1"/>
    </xf>
    <xf numFmtId="1" fontId="20" fillId="0" borderId="155" xfId="0" applyNumberFormat="1" applyFont="1" applyFill="1" applyBorder="1" applyAlignment="1" applyProtection="1">
      <alignment horizontal="center" vertical="center"/>
      <protection hidden="1"/>
    </xf>
    <xf numFmtId="1" fontId="12" fillId="0" borderId="194" xfId="0" applyNumberFormat="1" applyFont="1" applyFill="1" applyBorder="1" applyAlignment="1" applyProtection="1">
      <alignment horizontal="center" vertical="center"/>
      <protection hidden="1"/>
    </xf>
    <xf numFmtId="164" fontId="20" fillId="0" borderId="131" xfId="0" applyNumberFormat="1" applyFont="1" applyFill="1" applyBorder="1" applyAlignment="1" applyProtection="1">
      <alignment horizontal="center" vertical="center"/>
      <protection hidden="1"/>
    </xf>
    <xf numFmtId="1" fontId="12" fillId="0" borderId="195" xfId="0" applyNumberFormat="1" applyFont="1" applyFill="1" applyBorder="1" applyAlignment="1" applyProtection="1">
      <alignment horizontal="center" vertical="center"/>
      <protection hidden="1"/>
    </xf>
    <xf numFmtId="1" fontId="12" fillId="24" borderId="196" xfId="0" applyNumberFormat="1" applyFont="1" applyFill="1" applyBorder="1" applyAlignment="1" applyProtection="1">
      <alignment horizontal="center" vertical="center"/>
      <protection hidden="1"/>
    </xf>
    <xf numFmtId="1" fontId="20" fillId="0" borderId="197" xfId="0" applyNumberFormat="1" applyFont="1" applyBorder="1" applyAlignment="1" applyProtection="1">
      <alignment horizontal="center" vertical="center"/>
      <protection hidden="1"/>
    </xf>
    <xf numFmtId="1" fontId="20" fillId="0" borderId="193" xfId="0" applyNumberFormat="1" applyFont="1" applyFill="1" applyBorder="1" applyAlignment="1" applyProtection="1">
      <alignment horizontal="center" vertical="center"/>
      <protection hidden="1"/>
    </xf>
    <xf numFmtId="1" fontId="20" fillId="0" borderId="198" xfId="0" applyNumberFormat="1" applyFont="1" applyFill="1" applyBorder="1" applyAlignment="1" applyProtection="1">
      <alignment horizontal="center" vertical="center"/>
      <protection hidden="1"/>
    </xf>
    <xf numFmtId="1" fontId="20" fillId="0" borderId="199" xfId="0" applyNumberFormat="1" applyFont="1" applyFill="1" applyBorder="1" applyAlignment="1" applyProtection="1">
      <alignment horizontal="center" vertical="center"/>
      <protection hidden="1"/>
    </xf>
    <xf numFmtId="164" fontId="20" fillId="6" borderId="136" xfId="0" applyNumberFormat="1" applyFont="1" applyFill="1" applyBorder="1" applyAlignment="1" applyProtection="1">
      <alignment horizontal="center" vertical="center"/>
      <protection hidden="1"/>
    </xf>
    <xf numFmtId="1" fontId="50" fillId="18" borderId="58" xfId="0" applyNumberFormat="1" applyFont="1" applyFill="1" applyBorder="1" applyAlignment="1" applyProtection="1">
      <alignment horizontal="center" vertical="center"/>
      <protection hidden="1"/>
    </xf>
    <xf numFmtId="164" fontId="69" fillId="6" borderId="67" xfId="0" applyNumberFormat="1" applyFont="1" applyFill="1" applyBorder="1" applyAlignment="1" applyProtection="1">
      <alignment horizontal="center" vertical="center"/>
      <protection hidden="1"/>
    </xf>
    <xf numFmtId="1" fontId="51" fillId="18" borderId="200" xfId="0" applyNumberFormat="1" applyFont="1" applyFill="1" applyBorder="1" applyAlignment="1" applyProtection="1">
      <alignment horizontal="center" vertical="center"/>
      <protection hidden="1"/>
    </xf>
    <xf numFmtId="1" fontId="20" fillId="0" borderId="142" xfId="0" applyNumberFormat="1" applyFont="1" applyFill="1" applyBorder="1" applyAlignment="1" applyProtection="1">
      <alignment horizontal="center" vertical="center"/>
      <protection hidden="1"/>
    </xf>
    <xf numFmtId="164" fontId="12" fillId="0" borderId="163" xfId="0" applyNumberFormat="1" applyFont="1" applyFill="1" applyBorder="1" applyAlignment="1" applyProtection="1">
      <alignment horizontal="center" vertical="center"/>
      <protection hidden="1"/>
    </xf>
    <xf numFmtId="164" fontId="20" fillId="0" borderId="180" xfId="0" applyNumberFormat="1" applyFont="1" applyFill="1" applyBorder="1" applyAlignment="1" applyProtection="1">
      <alignment horizontal="center" vertical="center"/>
      <protection hidden="1"/>
    </xf>
    <xf numFmtId="164" fontId="12" fillId="0" borderId="16" xfId="0" applyNumberFormat="1" applyFont="1" applyFill="1" applyBorder="1" applyAlignment="1" applyProtection="1">
      <alignment horizontal="center" vertical="center"/>
      <protection hidden="1"/>
    </xf>
    <xf numFmtId="164" fontId="20" fillId="0" borderId="23" xfId="0" applyNumberFormat="1" applyFont="1" applyFill="1" applyBorder="1" applyAlignment="1" applyProtection="1">
      <alignment horizontal="center" vertical="center"/>
      <protection hidden="1"/>
    </xf>
    <xf numFmtId="1" fontId="9" fillId="18" borderId="187" xfId="0" applyNumberFormat="1" applyFont="1" applyFill="1" applyBorder="1" applyAlignment="1" applyProtection="1">
      <alignment horizontal="center" vertical="center"/>
      <protection hidden="1"/>
    </xf>
    <xf numFmtId="1" fontId="51" fillId="18" borderId="187" xfId="0" applyNumberFormat="1" applyFont="1" applyFill="1" applyBorder="1" applyAlignment="1" applyProtection="1">
      <alignment horizontal="center" vertical="center"/>
      <protection hidden="1"/>
    </xf>
    <xf numFmtId="1" fontId="73" fillId="8" borderId="20" xfId="0" applyNumberFormat="1" applyFont="1" applyFill="1" applyBorder="1" applyAlignment="1" applyProtection="1">
      <alignment vertical="center"/>
      <protection hidden="1"/>
    </xf>
    <xf numFmtId="2" fontId="12" fillId="0" borderId="149" xfId="0" applyNumberFormat="1" applyFont="1" applyFill="1" applyBorder="1" applyAlignment="1" applyProtection="1">
      <alignment horizontal="left"/>
      <protection locked="0"/>
    </xf>
    <xf numFmtId="1" fontId="12" fillId="6" borderId="149" xfId="0" applyNumberFormat="1" applyFont="1" applyFill="1" applyBorder="1" applyAlignment="1">
      <alignment horizontal="center"/>
    </xf>
    <xf numFmtId="1" fontId="20" fillId="0" borderId="149" xfId="0" applyNumberFormat="1" applyFont="1" applyFill="1" applyBorder="1" applyAlignment="1" applyProtection="1">
      <alignment horizontal="center" vertical="center"/>
      <protection locked="0"/>
    </xf>
    <xf numFmtId="1" fontId="21" fillId="0" borderId="138" xfId="0" applyNumberFormat="1" applyFont="1" applyFill="1" applyBorder="1" applyAlignment="1" applyProtection="1">
      <alignment horizontal="center" vertical="center"/>
      <protection locked="0"/>
    </xf>
    <xf numFmtId="164" fontId="20" fillId="6" borderId="138" xfId="0" applyNumberFormat="1" applyFont="1" applyFill="1" applyBorder="1" applyAlignment="1" applyProtection="1">
      <alignment horizontal="center" vertical="center"/>
      <protection/>
    </xf>
    <xf numFmtId="1" fontId="50" fillId="18" borderId="58" xfId="0" applyNumberFormat="1" applyFont="1" applyFill="1" applyBorder="1" applyAlignment="1" applyProtection="1">
      <alignment horizontal="center"/>
      <protection hidden="1"/>
    </xf>
    <xf numFmtId="164" fontId="68" fillId="6" borderId="67" xfId="0" applyNumberFormat="1" applyFont="1" applyFill="1" applyBorder="1" applyAlignment="1" applyProtection="1">
      <alignment horizontal="center" vertical="center"/>
      <protection/>
    </xf>
    <xf numFmtId="1" fontId="12" fillId="7" borderId="201" xfId="0" applyNumberFormat="1" applyFont="1" applyFill="1" applyBorder="1" applyAlignment="1" applyProtection="1">
      <alignment horizontal="center" vertical="center"/>
      <protection locked="0"/>
    </xf>
    <xf numFmtId="1" fontId="12" fillId="0" borderId="198" xfId="0" applyNumberFormat="1" applyFont="1" applyFill="1" applyBorder="1" applyAlignment="1" applyProtection="1">
      <alignment horizontal="center" vertical="center"/>
      <protection hidden="1"/>
    </xf>
    <xf numFmtId="1" fontId="12" fillId="0" borderId="202" xfId="0" applyNumberFormat="1" applyFont="1" applyFill="1" applyBorder="1" applyAlignment="1" applyProtection="1">
      <alignment horizontal="center" vertical="center"/>
      <protection hidden="1"/>
    </xf>
    <xf numFmtId="1" fontId="50" fillId="18" borderId="67" xfId="0" applyNumberFormat="1" applyFont="1" applyFill="1" applyBorder="1" applyAlignment="1" applyProtection="1">
      <alignment horizontal="center" vertical="center"/>
      <protection hidden="1"/>
    </xf>
    <xf numFmtId="1" fontId="12" fillId="7" borderId="203" xfId="0" applyNumberFormat="1" applyFont="1" applyFill="1" applyBorder="1" applyAlignment="1" applyProtection="1">
      <alignment horizontal="center" vertical="center"/>
      <protection locked="0"/>
    </xf>
    <xf numFmtId="1" fontId="0" fillId="0" borderId="155" xfId="0" applyNumberFormat="1" applyBorder="1" applyAlignment="1">
      <alignment horizontal="center"/>
    </xf>
    <xf numFmtId="1" fontId="21" fillId="0" borderId="180" xfId="0" applyNumberFormat="1" applyFont="1" applyFill="1" applyBorder="1" applyAlignment="1" applyProtection="1">
      <alignment horizontal="center"/>
      <protection locked="0"/>
    </xf>
    <xf numFmtId="1" fontId="12" fillId="7" borderId="104" xfId="0" applyNumberFormat="1" applyFont="1" applyFill="1" applyBorder="1" applyAlignment="1" applyProtection="1">
      <alignment horizontal="center"/>
      <protection locked="0"/>
    </xf>
    <xf numFmtId="2" fontId="12" fillId="11" borderId="50" xfId="0" applyNumberFormat="1" applyFont="1" applyFill="1" applyBorder="1" applyAlignment="1" applyProtection="1">
      <alignment horizontal="left"/>
      <protection locked="0"/>
    </xf>
    <xf numFmtId="1" fontId="12" fillId="11" borderId="182" xfId="0" applyNumberFormat="1" applyFont="1" applyFill="1" applyBorder="1" applyAlignment="1" applyProtection="1">
      <alignment horizontal="center" vertical="center"/>
      <protection locked="0"/>
    </xf>
    <xf numFmtId="1" fontId="20" fillId="0" borderId="204" xfId="0" applyNumberFormat="1" applyFont="1" applyFill="1" applyBorder="1" applyAlignment="1" applyProtection="1">
      <alignment horizontal="center" vertical="center"/>
      <protection hidden="1"/>
    </xf>
    <xf numFmtId="164" fontId="12" fillId="0" borderId="205" xfId="0" applyNumberFormat="1" applyFont="1" applyFill="1" applyBorder="1" applyAlignment="1" applyProtection="1">
      <alignment horizontal="center" vertical="center"/>
      <protection hidden="1"/>
    </xf>
    <xf numFmtId="0" fontId="45" fillId="8" borderId="179" xfId="0" applyFont="1" applyFill="1" applyBorder="1" applyAlignment="1" applyProtection="1">
      <alignment horizontal="center" vertical="center"/>
      <protection/>
    </xf>
    <xf numFmtId="0" fontId="24" fillId="8" borderId="83" xfId="48" applyFill="1" applyBorder="1" applyProtection="1">
      <alignment/>
      <protection hidden="1"/>
    </xf>
    <xf numFmtId="0" fontId="0" fillId="0" borderId="203" xfId="0" applyBorder="1" applyAlignment="1" applyProtection="1">
      <alignment horizontal="center" vertical="center"/>
      <protection hidden="1"/>
    </xf>
    <xf numFmtId="1" fontId="27" fillId="0" borderId="206" xfId="48" applyNumberFormat="1" applyFont="1" applyFill="1" applyBorder="1" applyAlignment="1" applyProtection="1">
      <alignment horizontal="center" vertical="center"/>
      <protection hidden="1"/>
    </xf>
    <xf numFmtId="1" fontId="27" fillId="0" borderId="206" xfId="46" applyNumberFormat="1" applyFont="1" applyFill="1" applyBorder="1" applyAlignment="1" applyProtection="1">
      <alignment horizontal="center" vertical="center"/>
      <protection hidden="1"/>
    </xf>
    <xf numFmtId="1" fontId="70" fillId="6" borderId="207" xfId="46" applyNumberFormat="1" applyFont="1" applyFill="1" applyBorder="1" applyAlignment="1" applyProtection="1">
      <alignment horizontal="center" vertical="center"/>
      <protection hidden="1"/>
    </xf>
    <xf numFmtId="0" fontId="27" fillId="0" borderId="176" xfId="46" applyFont="1" applyBorder="1" applyAlignment="1" applyProtection="1">
      <alignment horizontal="left" vertical="center" indent="1"/>
      <protection hidden="1"/>
    </xf>
    <xf numFmtId="1" fontId="52" fillId="18" borderId="208" xfId="46" applyNumberFormat="1" applyFont="1" applyFill="1" applyBorder="1" applyAlignment="1" applyProtection="1">
      <alignment horizontal="center" vertical="center"/>
      <protection hidden="1"/>
    </xf>
    <xf numFmtId="1" fontId="27" fillId="0" borderId="208" xfId="48" applyNumberFormat="1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hidden="1"/>
    </xf>
    <xf numFmtId="1" fontId="27" fillId="0" borderId="170" xfId="46" applyNumberFormat="1" applyFont="1" applyBorder="1" applyAlignment="1" applyProtection="1">
      <alignment horizontal="left" vertical="center" indent="1"/>
      <protection hidden="1"/>
    </xf>
    <xf numFmtId="1" fontId="71" fillId="18" borderId="187" xfId="48" applyNumberFormat="1" applyFont="1" applyFill="1" applyBorder="1" applyAlignment="1" applyProtection="1">
      <alignment horizontal="center"/>
      <protection hidden="1"/>
    </xf>
    <xf numFmtId="1" fontId="27" fillId="0" borderId="209" xfId="48" applyNumberFormat="1" applyFont="1" applyFill="1" applyBorder="1" applyAlignment="1" applyProtection="1">
      <alignment horizontal="center" vertical="center"/>
      <protection hidden="1"/>
    </xf>
    <xf numFmtId="1" fontId="27" fillId="0" borderId="209" xfId="46" applyNumberFormat="1" applyFont="1" applyFill="1" applyBorder="1" applyAlignment="1" applyProtection="1">
      <alignment horizontal="center" vertical="center"/>
      <protection hidden="1"/>
    </xf>
    <xf numFmtId="0" fontId="27" fillId="0" borderId="121" xfId="46" applyFont="1" applyBorder="1" applyAlignment="1" applyProtection="1">
      <alignment horizontal="left" vertical="center" indent="1"/>
      <protection hidden="1"/>
    </xf>
    <xf numFmtId="1" fontId="27" fillId="0" borderId="210" xfId="48" applyNumberFormat="1" applyFont="1" applyFill="1" applyBorder="1" applyAlignment="1" applyProtection="1">
      <alignment horizontal="center" vertical="center"/>
      <protection hidden="1"/>
    </xf>
    <xf numFmtId="1" fontId="27" fillId="0" borderId="210" xfId="46" applyNumberFormat="1" applyFont="1" applyFill="1" applyBorder="1" applyAlignment="1" applyProtection="1">
      <alignment horizontal="center" vertical="center"/>
      <protection hidden="1"/>
    </xf>
    <xf numFmtId="1" fontId="27" fillId="0" borderId="52" xfId="46" applyNumberFormat="1" applyFont="1" applyBorder="1" applyAlignment="1" applyProtection="1">
      <alignment horizontal="left" vertical="center" indent="1"/>
      <protection hidden="1"/>
    </xf>
    <xf numFmtId="1" fontId="71" fillId="18" borderId="200" xfId="48" applyNumberFormat="1" applyFont="1" applyFill="1" applyBorder="1" applyAlignment="1" applyProtection="1">
      <alignment horizontal="center"/>
      <protection hidden="1"/>
    </xf>
    <xf numFmtId="1" fontId="27" fillId="0" borderId="211" xfId="48" applyNumberFormat="1" applyFont="1" applyFill="1" applyBorder="1" applyAlignment="1" applyProtection="1">
      <alignment horizontal="center" vertical="center"/>
      <protection hidden="1"/>
    </xf>
    <xf numFmtId="1" fontId="27" fillId="0" borderId="211" xfId="46" applyNumberFormat="1" applyFont="1" applyFill="1" applyBorder="1" applyAlignment="1" applyProtection="1">
      <alignment horizontal="center" vertical="center"/>
      <protection hidden="1"/>
    </xf>
    <xf numFmtId="0" fontId="27" fillId="0" borderId="177" xfId="46" applyFont="1" applyBorder="1" applyAlignment="1" applyProtection="1">
      <alignment horizontal="left" vertical="center" indent="1"/>
      <protection hidden="1"/>
    </xf>
    <xf numFmtId="1" fontId="72" fillId="18" borderId="67" xfId="48" applyNumberFormat="1" applyFont="1" applyFill="1" applyBorder="1" applyAlignment="1" applyProtection="1">
      <alignment horizontal="center" vertical="center"/>
      <protection hidden="1"/>
    </xf>
    <xf numFmtId="0" fontId="54" fillId="8" borderId="0" xfId="0" applyFont="1" applyFill="1" applyBorder="1" applyAlignment="1" applyProtection="1">
      <alignment horizontal="center"/>
      <protection hidden="1"/>
    </xf>
    <xf numFmtId="0" fontId="0" fillId="0" borderId="201" xfId="0" applyBorder="1" applyAlignment="1" applyProtection="1">
      <alignment horizontal="center" vertical="center"/>
      <protection hidden="1"/>
    </xf>
    <xf numFmtId="0" fontId="34" fillId="8" borderId="0" xfId="48" applyFont="1" applyFill="1" applyProtection="1">
      <alignment/>
      <protection hidden="1"/>
    </xf>
    <xf numFmtId="0" fontId="100" fillId="8" borderId="0" xfId="48" applyFont="1" applyFill="1" applyAlignment="1" applyProtection="1">
      <alignment horizontal="center"/>
      <protection hidden="1"/>
    </xf>
    <xf numFmtId="165" fontId="45" fillId="8" borderId="179" xfId="0" applyNumberFormat="1" applyFont="1" applyFill="1" applyBorder="1" applyAlignment="1" applyProtection="1">
      <alignment horizontal="right" vertical="center"/>
      <protection/>
    </xf>
    <xf numFmtId="1" fontId="103" fillId="8" borderId="179" xfId="0" applyNumberFormat="1" applyFont="1" applyFill="1" applyBorder="1" applyAlignment="1" applyProtection="1">
      <alignment horizontal="center" vertical="center"/>
      <protection/>
    </xf>
    <xf numFmtId="1" fontId="27" fillId="8" borderId="0" xfId="0" applyNumberFormat="1" applyFont="1" applyFill="1" applyBorder="1" applyAlignment="1" applyProtection="1">
      <alignment vertical="center"/>
      <protection/>
    </xf>
    <xf numFmtId="1" fontId="4" fillId="8" borderId="0" xfId="0" applyNumberFormat="1" applyFont="1" applyFill="1" applyBorder="1" applyAlignment="1" applyProtection="1">
      <alignment vertical="center"/>
      <protection/>
    </xf>
    <xf numFmtId="1" fontId="104" fillId="8" borderId="0" xfId="0" applyNumberFormat="1" applyFont="1" applyFill="1" applyBorder="1" applyAlignment="1" applyProtection="1">
      <alignment horizontal="center" vertical="center"/>
      <protection locked="0"/>
    </xf>
    <xf numFmtId="1" fontId="35" fillId="8" borderId="0" xfId="0" applyNumberFormat="1" applyFont="1" applyFill="1" applyBorder="1" applyAlignment="1" applyProtection="1">
      <alignment horizontal="center" vertical="center"/>
      <protection/>
    </xf>
    <xf numFmtId="1" fontId="50" fillId="18" borderId="14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/>
    </xf>
    <xf numFmtId="1" fontId="12" fillId="0" borderId="212" xfId="0" applyNumberFormat="1" applyFont="1" applyFill="1" applyBorder="1" applyAlignment="1" applyProtection="1">
      <alignment horizontal="center" vertical="center"/>
      <protection hidden="1"/>
    </xf>
    <xf numFmtId="1" fontId="12" fillId="0" borderId="196" xfId="0" applyNumberFormat="1" applyFont="1" applyFill="1" applyBorder="1" applyAlignment="1" applyProtection="1">
      <alignment horizontal="center" vertical="center"/>
      <protection hidden="1"/>
    </xf>
    <xf numFmtId="1" fontId="20" fillId="0" borderId="128" xfId="0" applyNumberFormat="1" applyFont="1" applyFill="1" applyBorder="1" applyAlignment="1" applyProtection="1">
      <alignment horizontal="center" vertical="center"/>
      <protection hidden="1"/>
    </xf>
    <xf numFmtId="1" fontId="12" fillId="0" borderId="213" xfId="0" applyNumberFormat="1" applyFont="1" applyFill="1" applyBorder="1" applyAlignment="1" applyProtection="1">
      <alignment horizontal="center" vertical="center"/>
      <protection/>
    </xf>
    <xf numFmtId="1" fontId="12" fillId="0" borderId="130" xfId="0" applyNumberFormat="1" applyFont="1" applyFill="1" applyBorder="1" applyAlignment="1" applyProtection="1">
      <alignment horizontal="center" vertical="center"/>
      <protection/>
    </xf>
    <xf numFmtId="1" fontId="9" fillId="18" borderId="196" xfId="0" applyNumberFormat="1" applyFont="1" applyFill="1" applyBorder="1" applyAlignment="1" applyProtection="1">
      <alignment horizontal="center" vertical="center"/>
      <protection hidden="1"/>
    </xf>
    <xf numFmtId="164" fontId="20" fillId="6" borderId="195" xfId="0" applyNumberFormat="1" applyFont="1" applyFill="1" applyBorder="1" applyAlignment="1" applyProtection="1">
      <alignment horizontal="center" vertical="center"/>
      <protection hidden="1"/>
    </xf>
    <xf numFmtId="2" fontId="12" fillId="0" borderId="180" xfId="0" applyNumberFormat="1" applyFont="1" applyFill="1" applyBorder="1" applyAlignment="1" applyProtection="1">
      <alignment horizontal="left"/>
      <protection locked="0"/>
    </xf>
    <xf numFmtId="1" fontId="12" fillId="6" borderId="180" xfId="0" applyNumberFormat="1" applyFont="1" applyFill="1" applyBorder="1" applyAlignment="1">
      <alignment horizontal="center"/>
    </xf>
    <xf numFmtId="1" fontId="20" fillId="0" borderId="180" xfId="0" applyNumberFormat="1" applyFont="1" applyFill="1" applyBorder="1" applyAlignment="1" applyProtection="1">
      <alignment horizontal="center" vertical="center"/>
      <protection locked="0"/>
    </xf>
    <xf numFmtId="1" fontId="12" fillId="7" borderId="214" xfId="0" applyNumberFormat="1" applyFont="1" applyFill="1" applyBorder="1" applyAlignment="1" applyProtection="1">
      <alignment horizontal="center" vertical="center"/>
      <protection locked="0"/>
    </xf>
    <xf numFmtId="1" fontId="12" fillId="0" borderId="215" xfId="0" applyNumberFormat="1" applyFont="1" applyFill="1" applyBorder="1" applyAlignment="1" applyProtection="1">
      <alignment horizontal="center" vertical="center"/>
      <protection hidden="1"/>
    </xf>
    <xf numFmtId="1" fontId="50" fillId="18" borderId="200" xfId="0" applyNumberFormat="1" applyFont="1" applyFill="1" applyBorder="1" applyAlignment="1" applyProtection="1">
      <alignment horizontal="center" vertical="center"/>
      <protection hidden="1"/>
    </xf>
    <xf numFmtId="1" fontId="20" fillId="0" borderId="181" xfId="0" applyNumberFormat="1" applyFont="1" applyFill="1" applyBorder="1" applyAlignment="1" applyProtection="1">
      <alignment horizontal="center" vertical="center"/>
      <protection hidden="1"/>
    </xf>
    <xf numFmtId="1" fontId="12" fillId="0" borderId="216" xfId="0" applyNumberFormat="1" applyFont="1" applyFill="1" applyBorder="1" applyAlignment="1" applyProtection="1">
      <alignment horizontal="center" vertical="center"/>
      <protection/>
    </xf>
    <xf numFmtId="164" fontId="20" fillId="6" borderId="186" xfId="0" applyNumberFormat="1" applyFont="1" applyFill="1" applyBorder="1" applyAlignment="1" applyProtection="1">
      <alignment horizontal="center" vertical="center"/>
      <protection hidden="1"/>
    </xf>
    <xf numFmtId="1" fontId="50" fillId="18" borderId="217" xfId="0" applyNumberFormat="1" applyFont="1" applyFill="1" applyBorder="1" applyAlignment="1" applyProtection="1">
      <alignment horizontal="center" vertical="center"/>
      <protection hidden="1"/>
    </xf>
    <xf numFmtId="164" fontId="69" fillId="6" borderId="200" xfId="0" applyNumberFormat="1" applyFont="1" applyFill="1" applyBorder="1" applyAlignment="1" applyProtection="1">
      <alignment horizontal="center" vertical="center"/>
      <protection hidden="1"/>
    </xf>
    <xf numFmtId="1" fontId="12" fillId="6" borderId="180" xfId="0" applyNumberFormat="1" applyFont="1" applyFill="1" applyBorder="1" applyAlignment="1" applyProtection="1">
      <alignment horizontal="center" vertical="center"/>
      <protection hidden="1"/>
    </xf>
    <xf numFmtId="1" fontId="0" fillId="0" borderId="112" xfId="0" applyNumberFormat="1" applyBorder="1" applyAlignment="1">
      <alignment horizontal="center"/>
    </xf>
    <xf numFmtId="1" fontId="0" fillId="0" borderId="215" xfId="0" applyNumberFormat="1" applyBorder="1" applyAlignment="1">
      <alignment horizontal="center"/>
    </xf>
    <xf numFmtId="1" fontId="12" fillId="0" borderId="181" xfId="0" applyNumberFormat="1" applyFont="1" applyFill="1" applyBorder="1" applyAlignment="1" applyProtection="1">
      <alignment horizontal="center" vertical="center"/>
      <protection hidden="1"/>
    </xf>
    <xf numFmtId="2" fontId="12" fillId="11" borderId="10" xfId="0" applyNumberFormat="1" applyFont="1" applyFill="1" applyBorder="1" applyAlignment="1" applyProtection="1">
      <alignment horizontal="left"/>
      <protection locked="0"/>
    </xf>
    <xf numFmtId="1" fontId="12" fillId="11" borderId="13" xfId="0" applyNumberFormat="1" applyFont="1" applyFill="1" applyBorder="1" applyAlignment="1" applyProtection="1">
      <alignment horizontal="center" vertical="center"/>
      <protection locked="0"/>
    </xf>
    <xf numFmtId="1" fontId="12" fillId="0" borderId="24" xfId="0" applyNumberFormat="1" applyFont="1" applyFill="1" applyBorder="1" applyAlignment="1" applyProtection="1">
      <alignment horizontal="center" vertical="center"/>
      <protection hidden="1"/>
    </xf>
    <xf numFmtId="1" fontId="42" fillId="8" borderId="20" xfId="0" applyNumberFormat="1" applyFont="1" applyFill="1" applyBorder="1" applyAlignment="1" applyProtection="1">
      <alignment vertical="center"/>
      <protection hidden="1"/>
    </xf>
    <xf numFmtId="1" fontId="20" fillId="0" borderId="218" xfId="0" applyNumberFormat="1" applyFont="1" applyFill="1" applyBorder="1" applyAlignment="1" applyProtection="1">
      <alignment horizontal="center" vertical="center"/>
      <protection hidden="1"/>
    </xf>
    <xf numFmtId="1" fontId="12" fillId="0" borderId="219" xfId="0" applyNumberFormat="1" applyFont="1" applyFill="1" applyBorder="1" applyAlignment="1" applyProtection="1">
      <alignment horizontal="center" vertical="center"/>
      <protection/>
    </xf>
    <xf numFmtId="1" fontId="20" fillId="0" borderId="82" xfId="0" applyNumberFormat="1" applyFont="1" applyFill="1" applyBorder="1" applyAlignment="1" applyProtection="1">
      <alignment horizontal="center" vertical="center"/>
      <protection hidden="1"/>
    </xf>
    <xf numFmtId="164" fontId="12" fillId="0" borderId="81" xfId="0" applyNumberFormat="1" applyFont="1" applyFill="1" applyBorder="1" applyAlignment="1" applyProtection="1">
      <alignment horizontal="center" vertical="center"/>
      <protection hidden="1"/>
    </xf>
    <xf numFmtId="2" fontId="12" fillId="0" borderId="138" xfId="0" applyNumberFormat="1" applyFont="1" applyFill="1" applyBorder="1" applyAlignment="1" applyProtection="1">
      <alignment horizontal="left"/>
      <protection locked="0"/>
    </xf>
    <xf numFmtId="1" fontId="12" fillId="6" borderId="138" xfId="0" applyNumberFormat="1" applyFont="1" applyFill="1" applyBorder="1" applyAlignment="1">
      <alignment horizontal="center"/>
    </xf>
    <xf numFmtId="1" fontId="20" fillId="0" borderId="138" xfId="0" applyNumberFormat="1" applyFont="1" applyFill="1" applyBorder="1" applyAlignment="1" applyProtection="1">
      <alignment horizontal="center" vertical="center"/>
      <protection locked="0"/>
    </xf>
    <xf numFmtId="1" fontId="12" fillId="0" borderId="158" xfId="0" applyNumberFormat="1" applyFont="1" applyFill="1" applyBorder="1" applyAlignment="1" applyProtection="1">
      <alignment horizontal="center" vertical="center"/>
      <protection hidden="1"/>
    </xf>
    <xf numFmtId="0" fontId="35" fillId="8" borderId="111" xfId="0" applyFont="1" applyFill="1" applyBorder="1" applyAlignment="1" applyProtection="1">
      <alignment horizontal="center" vertical="center"/>
      <protection locked="0"/>
    </xf>
    <xf numFmtId="14" fontId="1" fillId="8" borderId="179" xfId="0" applyNumberFormat="1" applyFont="1" applyFill="1" applyBorder="1" applyAlignment="1" applyProtection="1">
      <alignment horizontal="center" vertical="center"/>
      <protection/>
    </xf>
    <xf numFmtId="14" fontId="1" fillId="8" borderId="179" xfId="0" applyNumberFormat="1" applyFont="1" applyFill="1" applyBorder="1" applyAlignment="1" applyProtection="1">
      <alignment horizontal="center" vertical="center"/>
      <protection locked="0"/>
    </xf>
    <xf numFmtId="2" fontId="60" fillId="8" borderId="179" xfId="0" applyNumberFormat="1" applyFont="1" applyFill="1" applyBorder="1" applyAlignment="1" applyProtection="1">
      <alignment horizontal="center" vertical="center" wrapText="1"/>
      <protection locked="0"/>
    </xf>
    <xf numFmtId="1" fontId="61" fillId="8" borderId="179" xfId="0" applyNumberFormat="1" applyFont="1" applyFill="1" applyBorder="1" applyAlignment="1" applyProtection="1">
      <alignment horizontal="left" vertical="center"/>
      <protection/>
    </xf>
    <xf numFmtId="1" fontId="63" fillId="8" borderId="179" xfId="0" applyNumberFormat="1" applyFont="1" applyFill="1" applyBorder="1" applyAlignment="1" applyProtection="1">
      <alignment horizontal="left" vertical="center"/>
      <protection locked="0"/>
    </xf>
    <xf numFmtId="1" fontId="106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20" xfId="0" applyBorder="1" applyAlignment="1">
      <alignment/>
    </xf>
    <xf numFmtId="1" fontId="105" fillId="8" borderId="0" xfId="0" applyNumberFormat="1" applyFont="1" applyFill="1" applyAlignment="1" applyProtection="1">
      <alignment horizontal="left" vertical="center"/>
      <protection hidden="1"/>
    </xf>
    <xf numFmtId="1" fontId="17" fillId="8" borderId="0" xfId="0" applyNumberFormat="1" applyFont="1" applyFill="1" applyAlignment="1" applyProtection="1">
      <alignment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locked="0"/>
    </xf>
    <xf numFmtId="1" fontId="97" fillId="0" borderId="42" xfId="0" applyNumberFormat="1" applyFont="1" applyFill="1" applyBorder="1" applyAlignment="1" applyProtection="1">
      <alignment horizontal="center" vertical="center"/>
      <protection hidden="1"/>
    </xf>
    <xf numFmtId="1" fontId="12" fillId="0" borderId="221" xfId="0" applyNumberFormat="1" applyFont="1" applyFill="1" applyBorder="1" applyAlignment="1" applyProtection="1">
      <alignment horizontal="center" vertical="center"/>
      <protection hidden="1"/>
    </xf>
    <xf numFmtId="1" fontId="12" fillId="0" borderId="46" xfId="0" applyNumberFormat="1" applyFont="1" applyFill="1" applyBorder="1" applyAlignment="1" applyProtection="1">
      <alignment horizontal="center" vertical="center"/>
      <protection hidden="1"/>
    </xf>
    <xf numFmtId="1" fontId="12" fillId="0" borderId="116" xfId="0" applyNumberFormat="1" applyFont="1" applyFill="1" applyBorder="1" applyAlignment="1" applyProtection="1">
      <alignment horizontal="center" vertical="center"/>
      <protection hidden="1"/>
    </xf>
    <xf numFmtId="1" fontId="12" fillId="0" borderId="44" xfId="0" applyNumberFormat="1" applyFont="1" applyFill="1" applyBorder="1" applyAlignment="1" applyProtection="1">
      <alignment horizontal="center" vertical="center"/>
      <protection hidden="1"/>
    </xf>
    <xf numFmtId="1" fontId="21" fillId="0" borderId="222" xfId="0" applyNumberFormat="1" applyFont="1" applyFill="1" applyBorder="1" applyAlignment="1" applyProtection="1">
      <alignment horizontal="center" vertical="center"/>
      <protection locked="0"/>
    </xf>
    <xf numFmtId="1" fontId="12" fillId="0" borderId="223" xfId="0" applyNumberFormat="1" applyFont="1" applyFill="1" applyBorder="1" applyAlignment="1" applyProtection="1">
      <alignment horizontal="center" vertical="center"/>
      <protection hidden="1"/>
    </xf>
    <xf numFmtId="1" fontId="12" fillId="11" borderId="224" xfId="0" applyNumberFormat="1" applyFont="1" applyFill="1" applyBorder="1" applyAlignment="1" applyProtection="1">
      <alignment horizontal="center" vertical="center"/>
      <protection hidden="1"/>
    </xf>
    <xf numFmtId="1" fontId="12" fillId="6" borderId="113" xfId="0" applyNumberFormat="1" applyFont="1" applyFill="1" applyBorder="1" applyAlignment="1" applyProtection="1">
      <alignment horizontal="center"/>
      <protection hidden="1"/>
    </xf>
    <xf numFmtId="1" fontId="38" fillId="8" borderId="0" xfId="0" applyNumberFormat="1" applyFont="1" applyFill="1" applyBorder="1" applyAlignment="1" applyProtection="1">
      <alignment horizontal="right" vertical="center"/>
      <protection hidden="1"/>
    </xf>
    <xf numFmtId="1" fontId="12" fillId="0" borderId="224" xfId="0" applyNumberFormat="1" applyFont="1" applyFill="1" applyBorder="1" applyAlignment="1" applyProtection="1">
      <alignment horizontal="center" vertical="center"/>
      <protection hidden="1"/>
    </xf>
    <xf numFmtId="1" fontId="97" fillId="0" borderId="11" xfId="0" applyNumberFormat="1" applyFont="1" applyFill="1" applyBorder="1" applyAlignment="1" applyProtection="1">
      <alignment horizontal="center" vertical="center"/>
      <protection hidden="1"/>
    </xf>
    <xf numFmtId="1" fontId="12" fillId="0" borderId="127" xfId="0" applyNumberFormat="1" applyFont="1" applyFill="1" applyBorder="1" applyAlignment="1" applyProtection="1">
      <alignment horizontal="center" vertical="center"/>
      <protection hidden="1"/>
    </xf>
    <xf numFmtId="1" fontId="12" fillId="0" borderId="15" xfId="0" applyNumberFormat="1" applyFont="1" applyFill="1" applyBorder="1" applyAlignment="1" applyProtection="1">
      <alignment horizontal="center" vertical="center"/>
      <protection hidden="1"/>
    </xf>
    <xf numFmtId="1" fontId="12" fillId="0" borderId="13" xfId="0" applyNumberFormat="1" applyFont="1" applyFill="1" applyBorder="1" applyAlignment="1" applyProtection="1">
      <alignment horizontal="center" vertical="center"/>
      <protection hidden="1"/>
    </xf>
    <xf numFmtId="1" fontId="9" fillId="0" borderId="10" xfId="0" applyNumberFormat="1" applyFont="1" applyFill="1" applyBorder="1" applyAlignment="1" applyProtection="1">
      <alignment horizontal="center" vertical="center"/>
      <protection hidden="1"/>
    </xf>
    <xf numFmtId="1" fontId="97" fillId="0" borderId="128" xfId="0" applyNumberFormat="1" applyFont="1" applyFill="1" applyBorder="1" applyAlignment="1" applyProtection="1">
      <alignment horizontal="center" vertical="center"/>
      <protection locked="0"/>
    </xf>
    <xf numFmtId="1" fontId="12" fillId="0" borderId="129" xfId="0" applyNumberFormat="1" applyFont="1" applyFill="1" applyBorder="1" applyAlignment="1" applyProtection="1">
      <alignment horizontal="center" vertical="center"/>
      <protection/>
    </xf>
    <xf numFmtId="1" fontId="12" fillId="0" borderId="131" xfId="0" applyNumberFormat="1" applyFont="1" applyFill="1" applyBorder="1" applyAlignment="1" applyProtection="1">
      <alignment horizontal="center" vertical="center"/>
      <protection locked="0"/>
    </xf>
    <xf numFmtId="1" fontId="12" fillId="0" borderId="132" xfId="0" applyNumberFormat="1" applyFont="1" applyFill="1" applyBorder="1" applyAlignment="1" applyProtection="1">
      <alignment horizontal="center" vertical="center"/>
      <protection locked="0"/>
    </xf>
    <xf numFmtId="1" fontId="41" fillId="8" borderId="0" xfId="0" applyNumberFormat="1" applyFont="1" applyFill="1" applyBorder="1" applyAlignment="1" applyProtection="1">
      <alignment vertical="center"/>
      <protection hidden="1"/>
    </xf>
    <xf numFmtId="1" fontId="97" fillId="0" borderId="133" xfId="0" applyNumberFormat="1" applyFont="1" applyFill="1" applyBorder="1" applyAlignment="1" applyProtection="1">
      <alignment horizontal="center" vertical="center"/>
      <protection locked="0"/>
    </xf>
    <xf numFmtId="1" fontId="12" fillId="0" borderId="136" xfId="0" applyNumberFormat="1" applyFont="1" applyFill="1" applyBorder="1" applyAlignment="1" applyProtection="1">
      <alignment horizontal="center" vertical="center"/>
      <protection/>
    </xf>
    <xf numFmtId="1" fontId="12" fillId="0" borderId="137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Border="1" applyAlignment="1">
      <alignment horizontal="center"/>
    </xf>
    <xf numFmtId="1" fontId="12" fillId="0" borderId="225" xfId="0" applyNumberFormat="1" applyFont="1" applyFill="1" applyBorder="1" applyAlignment="1" applyProtection="1">
      <alignment horizontal="center" vertical="center"/>
      <protection hidden="1"/>
    </xf>
    <xf numFmtId="1" fontId="12" fillId="0" borderId="226" xfId="0" applyNumberFormat="1" applyFont="1" applyFill="1" applyBorder="1" applyAlignment="1" applyProtection="1">
      <alignment horizontal="center" vertical="center"/>
      <protection hidden="1"/>
    </xf>
    <xf numFmtId="1" fontId="12" fillId="0" borderId="227" xfId="0" applyNumberFormat="1" applyFont="1" applyFill="1" applyBorder="1" applyAlignment="1" applyProtection="1">
      <alignment horizontal="center" vertical="center"/>
      <protection hidden="1"/>
    </xf>
    <xf numFmtId="1" fontId="20" fillId="18" borderId="197" xfId="0" applyNumberFormat="1" applyFont="1" applyFill="1" applyBorder="1" applyAlignment="1" applyProtection="1">
      <alignment horizontal="center" vertical="center"/>
      <protection hidden="1"/>
    </xf>
    <xf numFmtId="1" fontId="12" fillId="0" borderId="228" xfId="0" applyNumberFormat="1" applyFont="1" applyFill="1" applyBorder="1" applyAlignment="1" applyProtection="1">
      <alignment horizontal="center" vertical="center"/>
      <protection hidden="1"/>
    </xf>
    <xf numFmtId="1" fontId="12" fillId="0" borderId="229" xfId="0" applyNumberFormat="1" applyFont="1" applyFill="1" applyBorder="1" applyAlignment="1" applyProtection="1">
      <alignment horizontal="center" vertical="center"/>
      <protection hidden="1"/>
    </xf>
    <xf numFmtId="1" fontId="98" fillId="8" borderId="0" xfId="0" applyNumberFormat="1" applyFont="1" applyFill="1" applyBorder="1" applyAlignment="1" applyProtection="1">
      <alignment horizontal="center" vertical="center"/>
      <protection hidden="1"/>
    </xf>
    <xf numFmtId="1" fontId="42" fillId="8" borderId="0" xfId="0" applyNumberFormat="1" applyFont="1" applyFill="1" applyBorder="1" applyAlignment="1" applyProtection="1">
      <alignment vertical="center"/>
      <protection hidden="1"/>
    </xf>
    <xf numFmtId="0" fontId="0" fillId="8" borderId="201" xfId="0" applyFill="1" applyBorder="1" applyAlignment="1">
      <alignment/>
    </xf>
    <xf numFmtId="1" fontId="12" fillId="0" borderId="230" xfId="0" applyNumberFormat="1" applyFont="1" applyFill="1" applyBorder="1" applyAlignment="1" applyProtection="1">
      <alignment horizontal="center" vertical="center"/>
      <protection hidden="1"/>
    </xf>
    <xf numFmtId="1" fontId="12" fillId="0" borderId="231" xfId="0" applyNumberFormat="1" applyFont="1" applyFill="1" applyBorder="1" applyAlignment="1" applyProtection="1">
      <alignment horizontal="center" vertical="center"/>
      <protection hidden="1"/>
    </xf>
    <xf numFmtId="1" fontId="20" fillId="0" borderId="231" xfId="0" applyNumberFormat="1" applyFont="1" applyFill="1" applyBorder="1" applyAlignment="1" applyProtection="1">
      <alignment horizontal="center" vertical="center"/>
      <protection hidden="1"/>
    </xf>
    <xf numFmtId="1" fontId="20" fillId="0" borderId="232" xfId="0" applyNumberFormat="1" applyFont="1" applyFill="1" applyBorder="1" applyAlignment="1" applyProtection="1">
      <alignment horizontal="center" vertical="center"/>
      <protection hidden="1"/>
    </xf>
    <xf numFmtId="164" fontId="12" fillId="0" borderId="233" xfId="0" applyNumberFormat="1" applyFont="1" applyFill="1" applyBorder="1" applyAlignment="1" applyProtection="1">
      <alignment horizontal="center" vertical="center"/>
      <protection hidden="1"/>
    </xf>
    <xf numFmtId="164" fontId="20" fillId="0" borderId="138" xfId="0" applyNumberFormat="1" applyFont="1" applyFill="1" applyBorder="1" applyAlignment="1" applyProtection="1">
      <alignment horizontal="center" vertical="center"/>
      <protection hidden="1"/>
    </xf>
    <xf numFmtId="1" fontId="22" fillId="18" borderId="138" xfId="0" applyNumberFormat="1" applyFont="1" applyFill="1" applyBorder="1" applyAlignment="1" applyProtection="1">
      <alignment horizontal="center" vertical="center"/>
      <protection hidden="1"/>
    </xf>
    <xf numFmtId="1" fontId="12" fillId="24" borderId="138" xfId="0" applyNumberFormat="1" applyFont="1" applyFill="1" applyBorder="1" applyAlignment="1" applyProtection="1">
      <alignment horizontal="center" vertical="center"/>
      <protection hidden="1"/>
    </xf>
    <xf numFmtId="1" fontId="20" fillId="0" borderId="139" xfId="0" applyNumberFormat="1" applyFont="1" applyBorder="1" applyAlignment="1" applyProtection="1">
      <alignment horizontal="center" vertical="center"/>
      <protection hidden="1"/>
    </xf>
    <xf numFmtId="1" fontId="12" fillId="6" borderId="149" xfId="0" applyNumberFormat="1" applyFont="1" applyFill="1" applyBorder="1" applyAlignment="1" applyProtection="1">
      <alignment horizontal="center"/>
      <protection hidden="1"/>
    </xf>
    <xf numFmtId="1" fontId="48" fillId="18" borderId="73" xfId="0" applyNumberFormat="1" applyFont="1" applyFill="1" applyBorder="1" applyAlignment="1" applyProtection="1">
      <alignment horizontal="center" vertical="center"/>
      <protection hidden="1"/>
    </xf>
    <xf numFmtId="1" fontId="21" fillId="0" borderId="234" xfId="0" applyNumberFormat="1" applyFont="1" applyFill="1" applyBorder="1" applyAlignment="1" applyProtection="1">
      <alignment horizontal="center" vertical="center"/>
      <protection locked="0"/>
    </xf>
    <xf numFmtId="1" fontId="12" fillId="0" borderId="82" xfId="0" applyNumberFormat="1" applyFont="1" applyFill="1" applyBorder="1" applyAlignment="1" applyProtection="1">
      <alignment horizontal="center" vertical="center"/>
      <protection locked="0"/>
    </xf>
    <xf numFmtId="1" fontId="48" fillId="18" borderId="82" xfId="0" applyNumberFormat="1" applyFont="1" applyFill="1" applyBorder="1" applyAlignment="1" applyProtection="1">
      <alignment horizontal="center" vertical="center"/>
      <protection hidden="1"/>
    </xf>
    <xf numFmtId="1" fontId="12" fillId="0" borderId="235" xfId="0" applyNumberFormat="1" applyFont="1" applyFill="1" applyBorder="1" applyAlignment="1" applyProtection="1">
      <alignment horizontal="center" vertical="center"/>
      <protection locked="0"/>
    </xf>
    <xf numFmtId="1" fontId="9" fillId="18" borderId="82" xfId="0" applyNumberFormat="1" applyFont="1" applyFill="1" applyBorder="1" applyAlignment="1" applyProtection="1">
      <alignment horizontal="center" vertical="center"/>
      <protection hidden="1"/>
    </xf>
    <xf numFmtId="164" fontId="20" fillId="0" borderId="82" xfId="0" applyNumberFormat="1" applyFont="1" applyFill="1" applyBorder="1" applyAlignment="1" applyProtection="1">
      <alignment horizontal="center" vertical="center"/>
      <protection/>
    </xf>
    <xf numFmtId="0" fontId="0" fillId="0" borderId="142" xfId="0" applyFill="1" applyBorder="1" applyAlignment="1">
      <alignment/>
    </xf>
    <xf numFmtId="1" fontId="0" fillId="0" borderId="236" xfId="0" applyNumberFormat="1" applyFill="1" applyBorder="1" applyAlignment="1">
      <alignment horizontal="center"/>
    </xf>
    <xf numFmtId="1" fontId="20" fillId="0" borderId="234" xfId="0" applyNumberFormat="1" applyFont="1" applyFill="1" applyBorder="1" applyAlignment="1" applyProtection="1">
      <alignment horizontal="center" vertical="center"/>
      <protection hidden="1"/>
    </xf>
    <xf numFmtId="164" fontId="12" fillId="0" borderId="234" xfId="0" applyNumberFormat="1" applyFont="1" applyFill="1" applyBorder="1" applyAlignment="1" applyProtection="1">
      <alignment horizontal="center" vertical="center"/>
      <protection hidden="1"/>
    </xf>
    <xf numFmtId="164" fontId="20" fillId="0" borderId="82" xfId="0" applyNumberFormat="1" applyFont="1" applyFill="1" applyBorder="1" applyAlignment="1" applyProtection="1">
      <alignment horizontal="center" vertical="center"/>
      <protection hidden="1"/>
    </xf>
    <xf numFmtId="1" fontId="22" fillId="0" borderId="82" xfId="0" applyNumberFormat="1" applyFont="1" applyFill="1" applyBorder="1" applyAlignment="1" applyProtection="1">
      <alignment horizontal="center" vertical="center"/>
      <protection hidden="1"/>
    </xf>
    <xf numFmtId="1" fontId="20" fillId="0" borderId="237" xfId="0" applyNumberFormat="1" applyFont="1" applyFill="1" applyBorder="1" applyAlignment="1" applyProtection="1">
      <alignment horizontal="center" vertical="center"/>
      <protection hidden="1"/>
    </xf>
    <xf numFmtId="2" fontId="12" fillId="0" borderId="157" xfId="0" applyNumberFormat="1" applyFont="1" applyFill="1" applyBorder="1" applyAlignment="1" applyProtection="1">
      <alignment horizontal="left"/>
      <protection locked="0"/>
    </xf>
    <xf numFmtId="1" fontId="12" fillId="6" borderId="157" xfId="0" applyNumberFormat="1" applyFont="1" applyFill="1" applyBorder="1" applyAlignment="1">
      <alignment horizontal="center"/>
    </xf>
    <xf numFmtId="1" fontId="48" fillId="18" borderId="158" xfId="0" applyNumberFormat="1" applyFont="1" applyFill="1" applyBorder="1" applyAlignment="1" applyProtection="1">
      <alignment horizontal="center" vertical="center"/>
      <protection hidden="1"/>
    </xf>
    <xf numFmtId="1" fontId="21" fillId="0" borderId="143" xfId="0" applyNumberFormat="1" applyFont="1" applyFill="1" applyBorder="1" applyAlignment="1" applyProtection="1">
      <alignment horizontal="center" vertical="center"/>
      <protection locked="0"/>
    </xf>
    <xf numFmtId="1" fontId="48" fillId="18" borderId="142" xfId="0" applyNumberFormat="1" applyFont="1" applyFill="1" applyBorder="1" applyAlignment="1" applyProtection="1">
      <alignment horizontal="center" vertical="center"/>
      <protection hidden="1"/>
    </xf>
    <xf numFmtId="1" fontId="12" fillId="0" borderId="238" xfId="0" applyNumberFormat="1" applyFont="1" applyFill="1" applyBorder="1" applyAlignment="1" applyProtection="1">
      <alignment horizontal="center" vertical="center"/>
      <protection locked="0"/>
    </xf>
    <xf numFmtId="1" fontId="9" fillId="18" borderId="142" xfId="0" applyNumberFormat="1" applyFont="1" applyFill="1" applyBorder="1" applyAlignment="1" applyProtection="1">
      <alignment horizontal="center" vertical="center"/>
      <protection hidden="1"/>
    </xf>
    <xf numFmtId="1" fontId="12" fillId="0" borderId="39" xfId="0" applyNumberFormat="1" applyFont="1" applyFill="1" applyBorder="1" applyAlignment="1" applyProtection="1">
      <alignment horizontal="center" vertical="center"/>
      <protection locked="0"/>
    </xf>
    <xf numFmtId="164" fontId="2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/>
    </xf>
    <xf numFmtId="164" fontId="20" fillId="0" borderId="142" xfId="0" applyNumberFormat="1" applyFont="1" applyFill="1" applyBorder="1" applyAlignment="1" applyProtection="1">
      <alignment horizontal="center" vertical="center"/>
      <protection hidden="1"/>
    </xf>
    <xf numFmtId="1" fontId="22" fillId="0" borderId="18" xfId="0" applyNumberFormat="1" applyFont="1" applyFill="1" applyBorder="1" applyAlignment="1" applyProtection="1">
      <alignment horizontal="center" vertical="center"/>
      <protection hidden="1"/>
    </xf>
    <xf numFmtId="1" fontId="20" fillId="0" borderId="194" xfId="0" applyNumberFormat="1" applyFont="1" applyFill="1" applyBorder="1" applyAlignment="1" applyProtection="1">
      <alignment horizontal="center" vertical="center"/>
      <protection hidden="1"/>
    </xf>
    <xf numFmtId="1" fontId="48" fillId="18" borderId="11" xfId="0" applyNumberFormat="1" applyFont="1" applyFill="1" applyBorder="1" applyAlignment="1" applyProtection="1">
      <alignment horizontal="center" vertical="center"/>
      <protection hidden="1"/>
    </xf>
    <xf numFmtId="1" fontId="21" fillId="0" borderId="147" xfId="0" applyNumberFormat="1" applyFont="1" applyFill="1" applyBorder="1" applyAlignment="1" applyProtection="1">
      <alignment horizontal="center" vertical="center"/>
      <protection locked="0"/>
    </xf>
    <xf numFmtId="1" fontId="48" fillId="18" borderId="18" xfId="0" applyNumberFormat="1" applyFont="1" applyFill="1" applyBorder="1" applyAlignment="1" applyProtection="1">
      <alignment horizontal="center" vertical="center"/>
      <protection hidden="1"/>
    </xf>
    <xf numFmtId="1" fontId="9" fillId="18" borderId="18" xfId="0" applyNumberFormat="1" applyFont="1" applyFill="1" applyBorder="1" applyAlignment="1" applyProtection="1">
      <alignment horizontal="center" vertical="center"/>
      <protection hidden="1"/>
    </xf>
    <xf numFmtId="164" fontId="20" fillId="0" borderId="18" xfId="0" applyNumberFormat="1" applyFont="1" applyFill="1" applyBorder="1" applyAlignment="1" applyProtection="1">
      <alignment horizontal="center" vertical="center"/>
      <protection hidden="1"/>
    </xf>
    <xf numFmtId="1" fontId="12" fillId="6" borderId="157" xfId="0" applyNumberFormat="1" applyFont="1" applyFill="1" applyBorder="1" applyAlignment="1" applyProtection="1">
      <alignment horizontal="center"/>
      <protection hidden="1"/>
    </xf>
    <xf numFmtId="1" fontId="107" fillId="0" borderId="11" xfId="0" applyNumberFormat="1" applyFont="1" applyFill="1" applyBorder="1" applyAlignment="1" applyProtection="1">
      <alignment horizontal="center" vertical="center"/>
      <protection hidden="1"/>
    </xf>
    <xf numFmtId="1" fontId="107" fillId="0" borderId="147" xfId="0" applyNumberFormat="1" applyFont="1" applyFill="1" applyBorder="1" applyAlignment="1" applyProtection="1">
      <alignment horizontal="center" vertical="center"/>
      <protection locked="0"/>
    </xf>
    <xf numFmtId="1" fontId="108" fillId="0" borderId="18" xfId="0" applyNumberFormat="1" applyFont="1" applyFill="1" applyBorder="1" applyAlignment="1" applyProtection="1">
      <alignment horizontal="center" vertical="center"/>
      <protection locked="0"/>
    </xf>
    <xf numFmtId="1" fontId="107" fillId="0" borderId="18" xfId="0" applyNumberFormat="1" applyFont="1" applyFill="1" applyBorder="1" applyAlignment="1" applyProtection="1">
      <alignment horizontal="center" vertical="center"/>
      <protection hidden="1"/>
    </xf>
    <xf numFmtId="1" fontId="9" fillId="0" borderId="18" xfId="0" applyNumberFormat="1" applyFont="1" applyFill="1" applyBorder="1" applyAlignment="1" applyProtection="1">
      <alignment horizontal="center" vertical="center"/>
      <protection hidden="1"/>
    </xf>
    <xf numFmtId="1" fontId="0" fillId="0" borderId="18" xfId="0" applyNumberFormat="1" applyFill="1" applyBorder="1" applyAlignment="1">
      <alignment horizontal="center"/>
    </xf>
    <xf numFmtId="0" fontId="26" fillId="6" borderId="88" xfId="48" applyFont="1" applyFill="1" applyBorder="1" applyAlignment="1" applyProtection="1">
      <alignment horizontal="center" vertical="center" shrinkToFit="1"/>
      <protection hidden="1"/>
    </xf>
    <xf numFmtId="0" fontId="77" fillId="0" borderId="80" xfId="48" applyFont="1" applyFill="1" applyBorder="1" applyAlignment="1" applyProtection="1">
      <alignment horizontal="center" vertical="center"/>
      <protection locked="0"/>
    </xf>
    <xf numFmtId="1" fontId="27" fillId="24" borderId="71" xfId="48" applyNumberFormat="1" applyFont="1" applyFill="1" applyBorder="1" applyAlignment="1" applyProtection="1">
      <alignment horizontal="center" vertical="center"/>
      <protection hidden="1"/>
    </xf>
    <xf numFmtId="1" fontId="27" fillId="0" borderId="239" xfId="46" applyNumberFormat="1" applyFont="1" applyFill="1" applyBorder="1" applyAlignment="1" applyProtection="1">
      <alignment horizontal="center" vertical="center"/>
      <protection hidden="1"/>
    </xf>
    <xf numFmtId="0" fontId="77" fillId="0" borderId="94" xfId="46" applyFont="1" applyFill="1" applyBorder="1" applyAlignment="1" applyProtection="1">
      <alignment horizontal="center" vertical="center"/>
      <protection locked="0"/>
    </xf>
    <xf numFmtId="1" fontId="27" fillId="24" borderId="122" xfId="48" applyNumberFormat="1" applyFont="1" applyFill="1" applyBorder="1" applyAlignment="1" applyProtection="1">
      <alignment horizontal="center" vertical="center"/>
      <protection hidden="1"/>
    </xf>
    <xf numFmtId="0" fontId="77" fillId="0" borderId="188" xfId="48" applyFont="1" applyFill="1" applyBorder="1" applyAlignment="1" applyProtection="1">
      <alignment horizontal="center" vertical="center"/>
      <protection locked="0"/>
    </xf>
    <xf numFmtId="1" fontId="27" fillId="24" borderId="117" xfId="48" applyNumberFormat="1" applyFont="1" applyFill="1" applyBorder="1" applyAlignment="1" applyProtection="1">
      <alignment horizontal="center" vertical="center"/>
      <protection hidden="1"/>
    </xf>
    <xf numFmtId="0" fontId="77" fillId="0" borderId="240" xfId="46" applyFont="1" applyFill="1" applyBorder="1" applyAlignment="1" applyProtection="1">
      <alignment horizontal="center" vertical="center"/>
      <protection locked="0"/>
    </xf>
    <xf numFmtId="1" fontId="27" fillId="24" borderId="208" xfId="48" applyNumberFormat="1" applyFont="1" applyFill="1" applyBorder="1" applyAlignment="1" applyProtection="1">
      <alignment horizontal="center" vertical="center"/>
      <protection hidden="1"/>
    </xf>
    <xf numFmtId="0" fontId="29" fillId="0" borderId="176" xfId="46" applyFont="1" applyBorder="1" applyAlignment="1" applyProtection="1">
      <alignment horizontal="left" vertical="center"/>
      <protection hidden="1"/>
    </xf>
    <xf numFmtId="1" fontId="4" fillId="18" borderId="241" xfId="48" applyNumberFormat="1" applyFont="1" applyFill="1" applyBorder="1" applyAlignment="1" applyProtection="1">
      <alignment horizontal="center" vertical="center"/>
      <protection hidden="1"/>
    </xf>
    <xf numFmtId="0" fontId="77" fillId="0" borderId="202" xfId="46" applyFont="1" applyFill="1" applyBorder="1" applyAlignment="1" applyProtection="1">
      <alignment horizontal="center" vertical="center"/>
      <protection locked="0"/>
    </xf>
    <xf numFmtId="1" fontId="27" fillId="24" borderId="149" xfId="48" applyNumberFormat="1" applyFont="1" applyFill="1" applyBorder="1" applyAlignment="1" applyProtection="1">
      <alignment horizontal="center" vertical="center"/>
      <protection hidden="1"/>
    </xf>
    <xf numFmtId="1" fontId="27" fillId="0" borderId="177" xfId="46" applyNumberFormat="1" applyFont="1" applyFill="1" applyBorder="1" applyAlignment="1" applyProtection="1">
      <alignment horizontal="center" vertical="center"/>
      <protection hidden="1"/>
    </xf>
    <xf numFmtId="2" fontId="8" fillId="6" borderId="58" xfId="0" applyNumberFormat="1" applyFont="1" applyFill="1" applyBorder="1" applyAlignment="1" applyProtection="1">
      <alignment horizontal="center" vertical="center" shrinkToFit="1"/>
      <protection hidden="1"/>
    </xf>
    <xf numFmtId="2" fontId="8" fillId="6" borderId="242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65" xfId="0" applyNumberFormat="1" applyFont="1" applyFill="1" applyBorder="1" applyAlignment="1" applyProtection="1">
      <alignment horizontal="center" vertical="center" shrinkToFit="1"/>
      <protection hidden="1"/>
    </xf>
    <xf numFmtId="1" fontId="73" fillId="8" borderId="20" xfId="0" applyNumberFormat="1" applyFont="1" applyFill="1" applyBorder="1" applyAlignment="1" applyProtection="1">
      <alignment horizontal="center" vertical="center"/>
      <protection hidden="1"/>
    </xf>
    <xf numFmtId="2" fontId="48" fillId="6" borderId="65" xfId="0" applyNumberFormat="1" applyFont="1" applyFill="1" applyBorder="1" applyAlignment="1" applyProtection="1">
      <alignment horizontal="center" vertical="center" textRotation="90" wrapText="1"/>
      <protection hidden="1"/>
    </xf>
    <xf numFmtId="2" fontId="48" fillId="6" borderId="58" xfId="0" applyNumberFormat="1" applyFont="1" applyFill="1" applyBorder="1" applyAlignment="1" applyProtection="1">
      <alignment horizontal="center" vertical="center" textRotation="90" wrapText="1"/>
      <protection hidden="1"/>
    </xf>
    <xf numFmtId="1" fontId="10" fillId="7" borderId="243" xfId="0" applyNumberFormat="1" applyFont="1" applyFill="1" applyBorder="1" applyAlignment="1" applyProtection="1">
      <alignment horizontal="center" vertical="center"/>
      <protection hidden="1"/>
    </xf>
    <xf numFmtId="1" fontId="10" fillId="7" borderId="54" xfId="0" applyNumberFormat="1" applyFont="1" applyFill="1" applyBorder="1" applyAlignment="1" applyProtection="1">
      <alignment horizontal="center" vertical="center"/>
      <protection hidden="1"/>
    </xf>
    <xf numFmtId="2" fontId="8" fillId="6" borderId="244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90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67" xfId="0" applyNumberFormat="1" applyFont="1" applyFill="1" applyBorder="1" applyAlignment="1" applyProtection="1">
      <alignment horizontal="center" vertical="center" wrapText="1"/>
      <protection hidden="1"/>
    </xf>
    <xf numFmtId="1" fontId="76" fillId="18" borderId="179" xfId="0" applyNumberFormat="1" applyFont="1" applyFill="1" applyBorder="1" applyAlignment="1" applyProtection="1">
      <alignment horizontal="center" vertical="center"/>
      <protection/>
    </xf>
    <xf numFmtId="1" fontId="76" fillId="18" borderId="63" xfId="0" applyNumberFormat="1" applyFont="1" applyFill="1" applyBorder="1" applyAlignment="1" applyProtection="1">
      <alignment horizontal="center" vertical="center"/>
      <protection/>
    </xf>
    <xf numFmtId="1" fontId="55" fillId="18" borderId="125" xfId="0" applyNumberFormat="1" applyFont="1" applyFill="1" applyBorder="1" applyAlignment="1" applyProtection="1">
      <alignment horizontal="center" vertical="center"/>
      <protection/>
    </xf>
    <xf numFmtId="1" fontId="55" fillId="18" borderId="22" xfId="0" applyNumberFormat="1" applyFont="1" applyFill="1" applyBorder="1" applyAlignment="1" applyProtection="1">
      <alignment horizontal="center" vertical="center"/>
      <protection/>
    </xf>
    <xf numFmtId="2" fontId="75" fillId="6" borderId="65" xfId="0" applyNumberFormat="1" applyFont="1" applyFill="1" applyBorder="1" applyAlignment="1">
      <alignment horizontal="center" vertical="center" textRotation="90" wrapText="1"/>
    </xf>
    <xf numFmtId="2" fontId="75" fillId="6" borderId="58" xfId="0" applyNumberFormat="1" applyFont="1" applyFill="1" applyBorder="1" applyAlignment="1">
      <alignment horizontal="center" vertical="center" textRotation="90" wrapText="1"/>
    </xf>
    <xf numFmtId="2" fontId="8" fillId="6" borderId="244" xfId="0" applyNumberFormat="1" applyFont="1" applyFill="1" applyBorder="1" applyAlignment="1" applyProtection="1">
      <alignment horizontal="center" vertical="center" shrinkToFit="1"/>
      <protection hidden="1"/>
    </xf>
    <xf numFmtId="2" fontId="8" fillId="6" borderId="242" xfId="0" applyNumberFormat="1" applyFont="1" applyFill="1" applyBorder="1" applyAlignment="1" applyProtection="1">
      <alignment horizontal="center" vertical="center" shrinkToFit="1"/>
      <protection hidden="1"/>
    </xf>
    <xf numFmtId="2" fontId="58" fillId="6" borderId="65" xfId="0" applyNumberFormat="1" applyFont="1" applyFill="1" applyBorder="1" applyAlignment="1" applyProtection="1">
      <alignment horizontal="center" vertical="center"/>
      <protection/>
    </xf>
    <xf numFmtId="2" fontId="58" fillId="6" borderId="58" xfId="0" applyNumberFormat="1" applyFont="1" applyFill="1" applyBorder="1" applyAlignment="1" applyProtection="1">
      <alignment horizontal="center" vertical="center"/>
      <protection/>
    </xf>
    <xf numFmtId="2" fontId="48" fillId="6" borderId="65" xfId="0" applyNumberFormat="1" applyFont="1" applyFill="1" applyBorder="1" applyAlignment="1" applyProtection="1">
      <alignment horizontal="center" vertical="center" textRotation="90"/>
      <protection/>
    </xf>
    <xf numFmtId="2" fontId="48" fillId="6" borderId="58" xfId="0" applyNumberFormat="1" applyFont="1" applyFill="1" applyBorder="1" applyAlignment="1" applyProtection="1">
      <alignment horizontal="center" vertical="center" textRotation="90"/>
      <protection/>
    </xf>
    <xf numFmtId="2" fontId="48" fillId="6" borderId="65" xfId="0" applyNumberFormat="1" applyFont="1" applyFill="1" applyBorder="1" applyAlignment="1">
      <alignment horizontal="center" vertical="center" textRotation="90" wrapText="1"/>
    </xf>
    <xf numFmtId="2" fontId="48" fillId="6" borderId="58" xfId="0" applyNumberFormat="1" applyFont="1" applyFill="1" applyBorder="1" applyAlignment="1">
      <alignment horizontal="center" vertical="center" textRotation="90" wrapText="1"/>
    </xf>
    <xf numFmtId="0" fontId="99" fillId="0" borderId="214" xfId="48" applyFont="1" applyFill="1" applyBorder="1" applyAlignment="1" applyProtection="1">
      <alignment horizontal="center" vertical="center"/>
      <protection locked="0"/>
    </xf>
    <xf numFmtId="0" fontId="99" fillId="0" borderId="201" xfId="48" applyFont="1" applyFill="1" applyBorder="1" applyAlignment="1" applyProtection="1">
      <alignment horizontal="center" vertical="center"/>
      <protection locked="0"/>
    </xf>
    <xf numFmtId="0" fontId="99" fillId="0" borderId="203" xfId="48" applyFont="1" applyFill="1" applyBorder="1" applyAlignment="1" applyProtection="1">
      <alignment horizontal="center" vertical="center"/>
      <protection locked="0"/>
    </xf>
    <xf numFmtId="0" fontId="99" fillId="0" borderId="93" xfId="48" applyFont="1" applyFill="1" applyBorder="1" applyAlignment="1" applyProtection="1">
      <alignment horizontal="center" vertical="center"/>
      <protection locked="0"/>
    </xf>
    <xf numFmtId="1" fontId="53" fillId="18" borderId="245" xfId="48" applyNumberFormat="1" applyFont="1" applyFill="1" applyBorder="1" applyAlignment="1" applyProtection="1">
      <alignment horizontal="center" vertical="center"/>
      <protection locked="0"/>
    </xf>
    <xf numFmtId="0" fontId="56" fillId="8" borderId="0" xfId="0" applyFont="1" applyFill="1" applyBorder="1" applyAlignment="1" applyProtection="1">
      <alignment horizontal="center" vertical="center"/>
      <protection locked="0"/>
    </xf>
    <xf numFmtId="1" fontId="70" fillId="6" borderId="246" xfId="46" applyNumberFormat="1" applyFont="1" applyFill="1" applyBorder="1" applyAlignment="1" applyProtection="1">
      <alignment horizontal="center" vertical="center"/>
      <protection hidden="1"/>
    </xf>
    <xf numFmtId="1" fontId="70" fillId="6" borderId="247" xfId="46" applyNumberFormat="1" applyFont="1" applyFill="1" applyBorder="1" applyAlignment="1" applyProtection="1">
      <alignment horizontal="center" vertical="center"/>
      <protection hidden="1"/>
    </xf>
    <xf numFmtId="0" fontId="33" fillId="0" borderId="248" xfId="48" applyFont="1" applyBorder="1" applyAlignment="1" applyProtection="1">
      <alignment horizontal="center" vertical="center"/>
      <protection hidden="1"/>
    </xf>
    <xf numFmtId="0" fontId="33" fillId="0" borderId="249" xfId="46" applyFont="1" applyBorder="1" applyProtection="1">
      <alignment/>
      <protection hidden="1"/>
    </xf>
    <xf numFmtId="1" fontId="52" fillId="18" borderId="248" xfId="48" applyNumberFormat="1" applyFont="1" applyFill="1" applyBorder="1" applyAlignment="1" applyProtection="1">
      <alignment horizontal="center" vertical="center"/>
      <protection hidden="1"/>
    </xf>
    <xf numFmtId="1" fontId="52" fillId="18" borderId="249" xfId="48" applyNumberFormat="1" applyFont="1" applyFill="1" applyBorder="1" applyAlignment="1" applyProtection="1">
      <alignment horizontal="center" vertical="center"/>
      <protection hidden="1"/>
    </xf>
    <xf numFmtId="0" fontId="29" fillId="0" borderId="21" xfId="48" applyFont="1" applyFill="1" applyBorder="1" applyAlignment="1" applyProtection="1">
      <alignment horizontal="center" vertical="center"/>
      <protection hidden="1"/>
    </xf>
    <xf numFmtId="1" fontId="53" fillId="18" borderId="250" xfId="48" applyNumberFormat="1" applyFont="1" applyFill="1" applyBorder="1" applyAlignment="1" applyProtection="1">
      <alignment horizontal="center" vertical="center"/>
      <protection locked="0"/>
    </xf>
    <xf numFmtId="164" fontId="29" fillId="6" borderId="248" xfId="48" applyNumberFormat="1" applyFont="1" applyFill="1" applyBorder="1" applyAlignment="1" applyProtection="1">
      <alignment horizontal="center" vertical="center"/>
      <protection hidden="1"/>
    </xf>
    <xf numFmtId="164" fontId="29" fillId="6" borderId="249" xfId="48" applyNumberFormat="1" applyFont="1" applyFill="1" applyBorder="1" applyAlignment="1" applyProtection="1">
      <alignment horizontal="center" vertical="center"/>
      <protection hidden="1"/>
    </xf>
    <xf numFmtId="1" fontId="27" fillId="0" borderId="217" xfId="48" applyNumberFormat="1" applyFont="1" applyFill="1" applyBorder="1" applyAlignment="1" applyProtection="1">
      <alignment horizontal="center" vertical="center"/>
      <protection hidden="1"/>
    </xf>
    <xf numFmtId="1" fontId="27" fillId="0" borderId="30" xfId="48" applyNumberFormat="1" applyFont="1" applyFill="1" applyBorder="1" applyAlignment="1" applyProtection="1">
      <alignment horizontal="center" vertical="center"/>
      <protection hidden="1"/>
    </xf>
    <xf numFmtId="1" fontId="5" fillId="18" borderId="248" xfId="48" applyNumberFormat="1" applyFont="1" applyFill="1" applyBorder="1" applyAlignment="1" applyProtection="1">
      <alignment horizontal="center" vertical="center"/>
      <protection hidden="1"/>
    </xf>
    <xf numFmtId="1" fontId="29" fillId="0" borderId="248" xfId="48" applyNumberFormat="1" applyFont="1" applyFill="1" applyBorder="1" applyAlignment="1" applyProtection="1">
      <alignment horizontal="center" vertical="center"/>
      <protection locked="0"/>
    </xf>
    <xf numFmtId="1" fontId="29" fillId="0" borderId="249" xfId="48" applyNumberFormat="1" applyFont="1" applyFill="1" applyBorder="1" applyAlignment="1" applyProtection="1">
      <alignment horizontal="center" vertical="center"/>
      <protection locked="0"/>
    </xf>
    <xf numFmtId="1" fontId="5" fillId="18" borderId="249" xfId="48" applyNumberFormat="1" applyFont="1" applyFill="1" applyBorder="1" applyAlignment="1" applyProtection="1">
      <alignment horizontal="center" vertical="center"/>
      <protection hidden="1"/>
    </xf>
    <xf numFmtId="1" fontId="53" fillId="18" borderId="251" xfId="48" applyNumberFormat="1" applyFont="1" applyFill="1" applyBorder="1" applyAlignment="1" applyProtection="1">
      <alignment horizontal="center" vertical="center"/>
      <protection locked="0"/>
    </xf>
    <xf numFmtId="1" fontId="70" fillId="6" borderId="252" xfId="46" applyNumberFormat="1" applyFont="1" applyFill="1" applyBorder="1" applyAlignment="1" applyProtection="1">
      <alignment horizontal="center" vertical="center"/>
      <protection hidden="1"/>
    </xf>
    <xf numFmtId="0" fontId="33" fillId="0" borderId="248" xfId="46" applyFont="1" applyBorder="1" applyProtection="1">
      <alignment/>
      <protection hidden="1"/>
    </xf>
    <xf numFmtId="1" fontId="70" fillId="6" borderId="244" xfId="46" applyNumberFormat="1" applyFont="1" applyFill="1" applyBorder="1" applyAlignment="1" applyProtection="1">
      <alignment horizontal="center" vertical="center"/>
      <protection hidden="1"/>
    </xf>
    <xf numFmtId="0" fontId="33" fillId="0" borderId="253" xfId="48" applyFont="1" applyBorder="1" applyAlignment="1" applyProtection="1">
      <alignment horizontal="center" vertical="center"/>
      <protection hidden="1"/>
    </xf>
    <xf numFmtId="0" fontId="5" fillId="8" borderId="0" xfId="48" applyFont="1" applyFill="1" applyBorder="1" applyAlignment="1" applyProtection="1">
      <alignment horizontal="center" vertical="center"/>
      <protection hidden="1"/>
    </xf>
    <xf numFmtId="1" fontId="27" fillId="0" borderId="65" xfId="48" applyNumberFormat="1" applyFont="1" applyFill="1" applyBorder="1" applyAlignment="1" applyProtection="1">
      <alignment horizontal="center" vertical="center"/>
      <protection hidden="1"/>
    </xf>
    <xf numFmtId="1" fontId="5" fillId="18" borderId="253" xfId="48" applyNumberFormat="1" applyFont="1" applyFill="1" applyBorder="1" applyAlignment="1" applyProtection="1">
      <alignment horizontal="center" vertical="center"/>
      <protection hidden="1"/>
    </xf>
    <xf numFmtId="164" fontId="29" fillId="6" borderId="253" xfId="48" applyNumberFormat="1" applyFont="1" applyFill="1" applyBorder="1" applyAlignment="1" applyProtection="1">
      <alignment horizontal="center" vertical="center"/>
      <protection hidden="1"/>
    </xf>
    <xf numFmtId="1" fontId="29" fillId="0" borderId="253" xfId="48" applyNumberFormat="1" applyFont="1" applyFill="1" applyBorder="1" applyAlignment="1" applyProtection="1">
      <alignment horizontal="center" vertical="center"/>
      <protection locked="0"/>
    </xf>
    <xf numFmtId="1" fontId="52" fillId="18" borderId="253" xfId="48" applyNumberFormat="1" applyFont="1" applyFill="1" applyBorder="1" applyAlignment="1" applyProtection="1">
      <alignment horizontal="center" vertical="center"/>
      <protection hidden="1"/>
    </xf>
    <xf numFmtId="0" fontId="29" fillId="0" borderId="65" xfId="48" applyFont="1" applyFill="1" applyBorder="1" applyAlignment="1" applyProtection="1">
      <alignment horizontal="center" vertical="center"/>
      <protection hidden="1"/>
    </xf>
    <xf numFmtId="1" fontId="29" fillId="0" borderId="21" xfId="48" applyNumberFormat="1" applyFont="1" applyFill="1" applyBorder="1" applyAlignment="1" applyProtection="1">
      <alignment horizontal="center" vertical="center"/>
      <protection hidden="1"/>
    </xf>
    <xf numFmtId="1" fontId="53" fillId="18" borderId="254" xfId="48" applyNumberFormat="1" applyFont="1" applyFill="1" applyBorder="1" applyAlignment="1" applyProtection="1">
      <alignment horizontal="center" vertical="center"/>
      <protection locked="0"/>
    </xf>
    <xf numFmtId="1" fontId="29" fillId="0" borderId="255" xfId="48" applyNumberFormat="1" applyFont="1" applyFill="1" applyBorder="1" applyAlignment="1" applyProtection="1">
      <alignment horizontal="center" vertical="center"/>
      <protection locked="0"/>
    </xf>
    <xf numFmtId="1" fontId="27" fillId="0" borderId="58" xfId="48" applyNumberFormat="1" applyFont="1" applyFill="1" applyBorder="1" applyAlignment="1" applyProtection="1">
      <alignment horizontal="center" vertical="center"/>
      <protection hidden="1"/>
    </xf>
    <xf numFmtId="1" fontId="5" fillId="18" borderId="255" xfId="48" applyNumberFormat="1" applyFont="1" applyFill="1" applyBorder="1" applyAlignment="1" applyProtection="1">
      <alignment horizontal="center" vertical="center"/>
      <protection hidden="1"/>
    </xf>
    <xf numFmtId="164" fontId="29" fillId="6" borderId="255" xfId="48" applyNumberFormat="1" applyFont="1" applyFill="1" applyBorder="1" applyAlignment="1" applyProtection="1">
      <alignment horizontal="center" vertical="center"/>
      <protection hidden="1"/>
    </xf>
    <xf numFmtId="1" fontId="70" fillId="6" borderId="242" xfId="46" applyNumberFormat="1" applyFont="1" applyFill="1" applyBorder="1" applyAlignment="1" applyProtection="1">
      <alignment horizontal="center" vertical="center"/>
      <protection hidden="1"/>
    </xf>
    <xf numFmtId="0" fontId="33" fillId="0" borderId="255" xfId="46" applyFont="1" applyBorder="1" applyProtection="1">
      <alignment/>
      <protection hidden="1"/>
    </xf>
    <xf numFmtId="1" fontId="52" fillId="18" borderId="255" xfId="48" applyNumberFormat="1" applyFont="1" applyFill="1" applyBorder="1" applyAlignment="1" applyProtection="1">
      <alignment horizontal="center" vertical="center"/>
      <protection hidden="1"/>
    </xf>
    <xf numFmtId="0" fontId="29" fillId="0" borderId="58" xfId="48" applyFont="1" applyFill="1" applyBorder="1" applyAlignment="1" applyProtection="1">
      <alignment horizontal="center" vertical="center"/>
      <protection hidden="1"/>
    </xf>
    <xf numFmtId="0" fontId="19" fillId="18" borderId="256" xfId="0" applyFont="1" applyFill="1" applyBorder="1" applyAlignment="1" applyProtection="1">
      <alignment horizontal="center" vertical="center"/>
      <protection hidden="1"/>
    </xf>
    <xf numFmtId="0" fontId="19" fillId="18" borderId="217" xfId="0" applyFont="1" applyFill="1" applyBorder="1" applyAlignment="1" applyProtection="1">
      <alignment horizontal="center" vertical="center"/>
      <protection hidden="1"/>
    </xf>
    <xf numFmtId="0" fontId="19" fillId="18" borderId="30" xfId="0" applyFont="1" applyFill="1" applyBorder="1" applyAlignment="1" applyProtection="1">
      <alignment horizontal="center" vertical="center"/>
      <protection hidden="1"/>
    </xf>
    <xf numFmtId="0" fontId="19" fillId="18" borderId="257" xfId="0" applyFont="1" applyFill="1" applyBorder="1" applyAlignment="1" applyProtection="1">
      <alignment horizontal="center" vertical="center"/>
      <protection hidden="1"/>
    </xf>
    <xf numFmtId="0" fontId="19" fillId="18" borderId="87" xfId="0" applyFont="1" applyFill="1" applyBorder="1" applyAlignment="1" applyProtection="1">
      <alignment horizontal="center" vertical="center"/>
      <protection hidden="1"/>
    </xf>
    <xf numFmtId="0" fontId="19" fillId="18" borderId="258" xfId="0" applyFont="1" applyFill="1" applyBorder="1" applyAlignment="1" applyProtection="1">
      <alignment horizontal="center" vertical="center"/>
      <protection hidden="1"/>
    </xf>
    <xf numFmtId="0" fontId="19" fillId="18" borderId="21" xfId="0" applyFont="1" applyFill="1" applyBorder="1" applyAlignment="1" applyProtection="1">
      <alignment horizontal="center" vertical="center"/>
      <protection hidden="1"/>
    </xf>
    <xf numFmtId="0" fontId="19" fillId="18" borderId="246" xfId="0" applyFont="1" applyFill="1" applyBorder="1" applyAlignment="1" applyProtection="1">
      <alignment horizontal="center" vertical="center"/>
      <protection hidden="1"/>
    </xf>
    <xf numFmtId="0" fontId="19" fillId="18" borderId="252" xfId="0" applyFont="1" applyFill="1" applyBorder="1" applyAlignment="1" applyProtection="1">
      <alignment horizontal="center" vertical="center"/>
      <protection hidden="1"/>
    </xf>
    <xf numFmtId="0" fontId="19" fillId="18" borderId="248" xfId="0" applyFont="1" applyFill="1" applyBorder="1" applyAlignment="1" applyProtection="1">
      <alignment horizontal="center" vertical="center"/>
      <protection hidden="1"/>
    </xf>
    <xf numFmtId="0" fontId="19" fillId="18" borderId="244" xfId="0" applyFont="1" applyFill="1" applyBorder="1" applyAlignment="1" applyProtection="1">
      <alignment horizontal="center" vertical="center"/>
      <protection hidden="1"/>
    </xf>
    <xf numFmtId="2" fontId="8" fillId="18" borderId="65" xfId="0" applyNumberFormat="1" applyFont="1" applyFill="1" applyBorder="1" applyAlignment="1" applyProtection="1">
      <alignment horizontal="center" vertical="center" shrinkToFit="1"/>
      <protection hidden="1"/>
    </xf>
    <xf numFmtId="2" fontId="8" fillId="18" borderId="58" xfId="0" applyNumberFormat="1" applyFont="1" applyFill="1" applyBorder="1" applyAlignment="1" applyProtection="1">
      <alignment horizontal="center" vertical="center" shrinkToFit="1"/>
      <protection hidden="1"/>
    </xf>
    <xf numFmtId="2" fontId="48" fillId="18" borderId="65" xfId="0" applyNumberFormat="1" applyFont="1" applyFill="1" applyBorder="1" applyAlignment="1" applyProtection="1">
      <alignment horizontal="center" vertical="center" textRotation="90" wrapText="1"/>
      <protection hidden="1"/>
    </xf>
    <xf numFmtId="2" fontId="48" fillId="18" borderId="58" xfId="0" applyNumberFormat="1" applyFont="1" applyFill="1" applyBorder="1" applyAlignment="1" applyProtection="1">
      <alignment horizontal="center" vertical="center" textRotation="90" wrapText="1"/>
      <protection hidden="1"/>
    </xf>
    <xf numFmtId="2" fontId="8" fillId="18" borderId="244" xfId="0" applyNumberFormat="1" applyFont="1" applyFill="1" applyBorder="1" applyAlignment="1" applyProtection="1">
      <alignment horizontal="center" vertical="center" shrinkToFit="1"/>
      <protection hidden="1"/>
    </xf>
    <xf numFmtId="2" fontId="8" fillId="18" borderId="242" xfId="0" applyNumberFormat="1" applyFont="1" applyFill="1" applyBorder="1" applyAlignment="1" applyProtection="1">
      <alignment horizontal="center" vertical="center" shrinkToFit="1"/>
      <protection hidden="1"/>
    </xf>
    <xf numFmtId="2" fontId="37" fillId="6" borderId="125" xfId="0" applyNumberFormat="1" applyFont="1" applyFill="1" applyBorder="1" applyAlignment="1" applyProtection="1">
      <alignment horizontal="center" vertical="center"/>
      <protection hidden="1"/>
    </xf>
    <xf numFmtId="2" fontId="37" fillId="6" borderId="22" xfId="0" applyNumberFormat="1" applyFont="1" applyFill="1" applyBorder="1" applyAlignment="1" applyProtection="1">
      <alignment horizontal="center" vertical="center"/>
      <protection hidden="1"/>
    </xf>
    <xf numFmtId="0" fontId="19" fillId="18" borderId="253" xfId="0" applyFont="1" applyFill="1" applyBorder="1" applyAlignment="1" applyProtection="1">
      <alignment horizontal="center" vertical="center"/>
      <protection hidden="1"/>
    </xf>
    <xf numFmtId="0" fontId="99" fillId="0" borderId="56" xfId="48" applyFont="1" applyFill="1" applyBorder="1" applyAlignment="1" applyProtection="1">
      <alignment horizontal="center" vertical="center"/>
      <protection locked="0"/>
    </xf>
    <xf numFmtId="1" fontId="70" fillId="6" borderId="109" xfId="46" applyNumberFormat="1" applyFont="1" applyFill="1" applyBorder="1" applyAlignment="1" applyProtection="1">
      <alignment horizontal="center" vertical="center"/>
      <protection hidden="1"/>
    </xf>
    <xf numFmtId="1" fontId="70" fillId="6" borderId="202" xfId="46" applyNumberFormat="1" applyFont="1" applyFill="1" applyBorder="1" applyAlignment="1" applyProtection="1">
      <alignment horizontal="center" vertical="center"/>
      <protection hidden="1"/>
    </xf>
    <xf numFmtId="0" fontId="33" fillId="0" borderId="10" xfId="48" applyFont="1" applyBorder="1" applyAlignment="1" applyProtection="1">
      <alignment horizontal="center" vertical="center"/>
      <protection hidden="1"/>
    </xf>
    <xf numFmtId="0" fontId="33" fillId="0" borderId="138" xfId="48" applyFont="1" applyBorder="1" applyAlignment="1" applyProtection="1">
      <alignment horizontal="center" vertical="center"/>
      <protection hidden="1"/>
    </xf>
    <xf numFmtId="1" fontId="52" fillId="18" borderId="10" xfId="48" applyNumberFormat="1" applyFont="1" applyFill="1" applyBorder="1" applyAlignment="1" applyProtection="1">
      <alignment horizontal="center" vertical="center"/>
      <protection hidden="1"/>
    </xf>
    <xf numFmtId="1" fontId="52" fillId="18" borderId="138" xfId="48" applyNumberFormat="1" applyFont="1" applyFill="1" applyBorder="1" applyAlignment="1" applyProtection="1">
      <alignment horizontal="center" vertical="center"/>
      <protection hidden="1"/>
    </xf>
    <xf numFmtId="0" fontId="29" fillId="0" borderId="10" xfId="48" applyFont="1" applyFill="1" applyBorder="1" applyAlignment="1" applyProtection="1">
      <alignment horizontal="center" vertical="center"/>
      <protection hidden="1"/>
    </xf>
    <xf numFmtId="0" fontId="29" fillId="0" borderId="138" xfId="48" applyFont="1" applyFill="1" applyBorder="1" applyAlignment="1" applyProtection="1">
      <alignment horizontal="center" vertical="center"/>
      <protection hidden="1"/>
    </xf>
    <xf numFmtId="1" fontId="29" fillId="0" borderId="10" xfId="48" applyNumberFormat="1" applyFont="1" applyFill="1" applyBorder="1" applyAlignment="1" applyProtection="1">
      <alignment horizontal="center" vertical="center"/>
      <protection locked="0"/>
    </xf>
    <xf numFmtId="1" fontId="29" fillId="0" borderId="138" xfId="48" applyNumberFormat="1" applyFont="1" applyFill="1" applyBorder="1" applyAlignment="1" applyProtection="1">
      <alignment horizontal="center" vertical="center"/>
      <protection locked="0"/>
    </xf>
    <xf numFmtId="1" fontId="52" fillId="18" borderId="38" xfId="48" applyNumberFormat="1" applyFont="1" applyFill="1" applyBorder="1" applyAlignment="1" applyProtection="1">
      <alignment horizontal="center" vertical="center"/>
      <protection hidden="1"/>
    </xf>
    <xf numFmtId="164" fontId="29" fillId="6" borderId="10" xfId="48" applyNumberFormat="1" applyFont="1" applyFill="1" applyBorder="1" applyAlignment="1" applyProtection="1">
      <alignment horizontal="center" vertical="center"/>
      <protection hidden="1"/>
    </xf>
    <xf numFmtId="164" fontId="29" fillId="6" borderId="138" xfId="48" applyNumberFormat="1" applyFont="1" applyFill="1" applyBorder="1" applyAlignment="1" applyProtection="1">
      <alignment horizontal="center" vertical="center"/>
      <protection hidden="1"/>
    </xf>
    <xf numFmtId="1" fontId="50" fillId="18" borderId="21" xfId="48" applyNumberFormat="1" applyFont="1" applyFill="1" applyBorder="1" applyAlignment="1" applyProtection="1">
      <alignment horizontal="center" vertical="center"/>
      <protection hidden="1"/>
    </xf>
    <xf numFmtId="1" fontId="50" fillId="18" borderId="58" xfId="48" applyNumberFormat="1" applyFont="1" applyFill="1" applyBorder="1" applyAlignment="1" applyProtection="1">
      <alignment horizontal="center" vertical="center"/>
      <protection hidden="1"/>
    </xf>
    <xf numFmtId="1" fontId="50" fillId="18" borderId="259" xfId="48" applyNumberFormat="1" applyFont="1" applyFill="1" applyBorder="1" applyAlignment="1" applyProtection="1">
      <alignment horizontal="center" vertical="center"/>
      <protection hidden="1"/>
    </xf>
    <xf numFmtId="1" fontId="50" fillId="18" borderId="139" xfId="48" applyNumberFormat="1" applyFont="1" applyFill="1" applyBorder="1" applyAlignment="1" applyProtection="1">
      <alignment horizontal="center" vertical="center"/>
      <protection hidden="1"/>
    </xf>
    <xf numFmtId="1" fontId="53" fillId="18" borderId="187" xfId="48" applyNumberFormat="1" applyFont="1" applyFill="1" applyBorder="1" applyAlignment="1" applyProtection="1">
      <alignment horizontal="center"/>
      <protection locked="0"/>
    </xf>
    <xf numFmtId="1" fontId="53" fillId="18" borderId="108" xfId="48" applyNumberFormat="1" applyFont="1" applyFill="1" applyBorder="1" applyAlignment="1" applyProtection="1">
      <alignment horizontal="center"/>
      <protection locked="0"/>
    </xf>
    <xf numFmtId="1" fontId="11" fillId="0" borderId="196" xfId="48" applyNumberFormat="1" applyFont="1" applyFill="1" applyBorder="1" applyAlignment="1" applyProtection="1">
      <alignment horizontal="center" vertical="center"/>
      <protection hidden="1"/>
    </xf>
    <xf numFmtId="1" fontId="11" fillId="0" borderId="58" xfId="48" applyNumberFormat="1" applyFont="1" applyFill="1" applyBorder="1" applyAlignment="1" applyProtection="1">
      <alignment horizontal="center" vertical="center"/>
      <protection hidden="1"/>
    </xf>
    <xf numFmtId="1" fontId="11" fillId="0" borderId="10" xfId="48" applyNumberFormat="1" applyFont="1" applyFill="1" applyBorder="1" applyAlignment="1" applyProtection="1">
      <alignment horizontal="center" vertical="center"/>
      <protection hidden="1"/>
    </xf>
    <xf numFmtId="1" fontId="11" fillId="0" borderId="138" xfId="48" applyNumberFormat="1" applyFont="1" applyFill="1" applyBorder="1" applyAlignment="1" applyProtection="1">
      <alignment horizontal="center" vertical="center"/>
      <protection hidden="1"/>
    </xf>
    <xf numFmtId="1" fontId="10" fillId="18" borderId="10" xfId="48" applyNumberFormat="1" applyFont="1" applyFill="1" applyBorder="1" applyAlignment="1" applyProtection="1">
      <alignment horizontal="center" vertical="center"/>
      <protection hidden="1"/>
    </xf>
    <xf numFmtId="1" fontId="10" fillId="18" borderId="138" xfId="48" applyNumberFormat="1" applyFont="1" applyFill="1" applyBorder="1" applyAlignment="1" applyProtection="1">
      <alignment horizontal="center" vertical="center"/>
      <protection hidden="1"/>
    </xf>
    <xf numFmtId="164" fontId="80" fillId="6" borderId="146" xfId="48" applyNumberFormat="1" applyFont="1" applyFill="1" applyBorder="1" applyAlignment="1" applyProtection="1">
      <alignment horizontal="center" vertical="center"/>
      <protection hidden="1"/>
    </xf>
    <xf numFmtId="164" fontId="80" fillId="6" borderId="138" xfId="48" applyNumberFormat="1" applyFont="1" applyFill="1" applyBorder="1" applyAlignment="1" applyProtection="1">
      <alignment horizontal="center" vertical="center"/>
      <protection hidden="1"/>
    </xf>
    <xf numFmtId="164" fontId="80" fillId="6" borderId="23" xfId="48" applyNumberFormat="1" applyFont="1" applyFill="1" applyBorder="1" applyAlignment="1" applyProtection="1">
      <alignment horizontal="center" vertical="center"/>
      <protection hidden="1"/>
    </xf>
    <xf numFmtId="1" fontId="50" fillId="18" borderId="95" xfId="48" applyNumberFormat="1" applyFont="1" applyFill="1" applyBorder="1" applyAlignment="1" applyProtection="1">
      <alignment horizontal="center" vertical="center"/>
      <protection hidden="1"/>
    </xf>
    <xf numFmtId="1" fontId="70" fillId="6" borderId="188" xfId="46" applyNumberFormat="1" applyFont="1" applyFill="1" applyBorder="1" applyAlignment="1" applyProtection="1">
      <alignment horizontal="center" vertical="center"/>
      <protection hidden="1"/>
    </xf>
    <xf numFmtId="0" fontId="33" fillId="0" borderId="180" xfId="48" applyFont="1" applyBorder="1" applyAlignment="1" applyProtection="1">
      <alignment horizontal="center" vertical="center"/>
      <protection hidden="1"/>
    </xf>
    <xf numFmtId="0" fontId="33" fillId="0" borderId="10" xfId="46" applyFont="1" applyBorder="1" applyProtection="1">
      <alignment/>
      <protection hidden="1"/>
    </xf>
    <xf numFmtId="1" fontId="52" fillId="18" borderId="180" xfId="48" applyNumberFormat="1" applyFont="1" applyFill="1" applyBorder="1" applyAlignment="1" applyProtection="1">
      <alignment horizontal="center" vertical="center"/>
      <protection hidden="1"/>
    </xf>
    <xf numFmtId="0" fontId="29" fillId="0" borderId="146" xfId="48" applyFont="1" applyFill="1" applyBorder="1" applyAlignment="1" applyProtection="1">
      <alignment horizontal="center" vertical="center"/>
      <protection hidden="1"/>
    </xf>
    <xf numFmtId="1" fontId="29" fillId="0" borderId="180" xfId="48" applyNumberFormat="1" applyFont="1" applyFill="1" applyBorder="1" applyAlignment="1" applyProtection="1">
      <alignment horizontal="center" vertical="center"/>
      <protection locked="0"/>
    </xf>
    <xf numFmtId="1" fontId="11" fillId="0" borderId="248" xfId="48" applyNumberFormat="1" applyFont="1" applyFill="1" applyBorder="1" applyAlignment="1" applyProtection="1">
      <alignment horizontal="center" vertical="center"/>
      <protection hidden="1"/>
    </xf>
    <xf numFmtId="1" fontId="11" fillId="0" borderId="180" xfId="48" applyNumberFormat="1" applyFont="1" applyFill="1" applyBorder="1" applyAlignment="1" applyProtection="1">
      <alignment horizontal="center" vertical="center"/>
      <protection hidden="1"/>
    </xf>
    <xf numFmtId="1" fontId="10" fillId="18" borderId="180" xfId="48" applyNumberFormat="1" applyFont="1" applyFill="1" applyBorder="1" applyAlignment="1" applyProtection="1">
      <alignment horizontal="center" vertical="center"/>
      <protection hidden="1"/>
    </xf>
    <xf numFmtId="0" fontId="99" fillId="0" borderId="260" xfId="48" applyFont="1" applyFill="1" applyBorder="1" applyAlignment="1" applyProtection="1">
      <alignment horizontal="center" vertical="center"/>
      <protection locked="0"/>
    </xf>
    <xf numFmtId="0" fontId="77" fillId="0" borderId="68" xfId="48" applyFont="1" applyFill="1" applyBorder="1" applyAlignment="1" applyProtection="1">
      <alignment horizontal="center" vertical="center"/>
      <protection locked="0"/>
    </xf>
    <xf numFmtId="0" fontId="78" fillId="0" borderId="261" xfId="46" applyFont="1" applyFill="1" applyBorder="1" applyAlignment="1" applyProtection="1">
      <alignment vertical="center"/>
      <protection locked="0"/>
    </xf>
    <xf numFmtId="1" fontId="70" fillId="6" borderId="94" xfId="46" applyNumberFormat="1" applyFont="1" applyFill="1" applyBorder="1" applyAlignment="1" applyProtection="1">
      <alignment horizontal="center" vertical="center"/>
      <protection hidden="1"/>
    </xf>
    <xf numFmtId="0" fontId="33" fillId="0" borderId="23" xfId="46" applyFont="1" applyBorder="1" applyProtection="1">
      <alignment/>
      <protection hidden="1"/>
    </xf>
    <xf numFmtId="1" fontId="52" fillId="18" borderId="23" xfId="48" applyNumberFormat="1" applyFont="1" applyFill="1" applyBorder="1" applyAlignment="1" applyProtection="1">
      <alignment horizontal="center" vertical="center"/>
      <protection hidden="1"/>
    </xf>
    <xf numFmtId="1" fontId="29" fillId="0" borderId="10" xfId="48" applyNumberFormat="1" applyFont="1" applyFill="1" applyBorder="1" applyAlignment="1" applyProtection="1">
      <alignment horizontal="center" vertical="center"/>
      <protection hidden="1"/>
    </xf>
    <xf numFmtId="1" fontId="29" fillId="0" borderId="23" xfId="48" applyNumberFormat="1" applyFont="1" applyFill="1" applyBorder="1" applyAlignment="1" applyProtection="1">
      <alignment horizontal="center" vertical="center"/>
      <protection hidden="1"/>
    </xf>
    <xf numFmtId="1" fontId="29" fillId="0" borderId="23" xfId="48" applyNumberFormat="1" applyFont="1" applyFill="1" applyBorder="1" applyAlignment="1" applyProtection="1">
      <alignment horizontal="center" vertical="center"/>
      <protection locked="0"/>
    </xf>
    <xf numFmtId="1" fontId="10" fillId="18" borderId="23" xfId="48" applyNumberFormat="1" applyFont="1" applyFill="1" applyBorder="1" applyAlignment="1" applyProtection="1">
      <alignment horizontal="center" vertical="center"/>
      <protection hidden="1"/>
    </xf>
    <xf numFmtId="164" fontId="29" fillId="6" borderId="23" xfId="48" applyNumberFormat="1" applyFont="1" applyFill="1" applyBorder="1" applyAlignment="1" applyProtection="1">
      <alignment horizontal="center" vertical="center"/>
      <protection hidden="1"/>
    </xf>
    <xf numFmtId="164" fontId="53" fillId="6" borderId="125" xfId="48" applyNumberFormat="1" applyFont="1" applyFill="1" applyBorder="1" applyAlignment="1" applyProtection="1">
      <alignment horizontal="center"/>
      <protection hidden="1"/>
    </xf>
    <xf numFmtId="164" fontId="53" fillId="6" borderId="21" xfId="48" applyNumberFormat="1" applyFont="1" applyFill="1" applyBorder="1" applyAlignment="1" applyProtection="1">
      <alignment horizontal="center"/>
      <protection hidden="1"/>
    </xf>
    <xf numFmtId="1" fontId="53" fillId="18" borderId="245" xfId="48" applyNumberFormat="1" applyFont="1" applyFill="1" applyBorder="1" applyAlignment="1" applyProtection="1">
      <alignment horizontal="center"/>
      <protection locked="0"/>
    </xf>
    <xf numFmtId="1" fontId="53" fillId="18" borderId="200" xfId="48" applyNumberFormat="1" applyFont="1" applyFill="1" applyBorder="1" applyAlignment="1" applyProtection="1">
      <alignment horizontal="center"/>
      <protection locked="0"/>
    </xf>
    <xf numFmtId="164" fontId="29" fillId="6" borderId="180" xfId="48" applyNumberFormat="1" applyFont="1" applyFill="1" applyBorder="1" applyAlignment="1" applyProtection="1">
      <alignment horizontal="center" vertical="center"/>
      <protection hidden="1"/>
    </xf>
    <xf numFmtId="1" fontId="79" fillId="18" borderId="125" xfId="48" applyNumberFormat="1" applyFont="1" applyFill="1" applyBorder="1" applyAlignment="1" applyProtection="1">
      <alignment horizontal="center"/>
      <protection hidden="1"/>
    </xf>
    <xf numFmtId="1" fontId="79" fillId="18" borderId="21" xfId="48" applyNumberFormat="1" applyFont="1" applyFill="1" applyBorder="1" applyAlignment="1" applyProtection="1">
      <alignment horizontal="center"/>
      <protection hidden="1"/>
    </xf>
    <xf numFmtId="1" fontId="11" fillId="0" borderId="23" xfId="48" applyNumberFormat="1" applyFont="1" applyFill="1" applyBorder="1" applyAlignment="1" applyProtection="1">
      <alignment horizontal="center" vertical="center"/>
      <protection hidden="1"/>
    </xf>
    <xf numFmtId="0" fontId="77" fillId="0" borderId="262" xfId="48" applyFont="1" applyFill="1" applyBorder="1" applyAlignment="1" applyProtection="1">
      <alignment horizontal="center" vertical="center"/>
      <protection locked="0"/>
    </xf>
    <xf numFmtId="0" fontId="78" fillId="0" borderId="68" xfId="46" applyFont="1" applyFill="1" applyBorder="1" applyAlignment="1" applyProtection="1">
      <alignment vertical="center"/>
      <protection locked="0"/>
    </xf>
    <xf numFmtId="1" fontId="79" fillId="18" borderId="248" xfId="48" applyNumberFormat="1" applyFont="1" applyFill="1" applyBorder="1" applyAlignment="1" applyProtection="1">
      <alignment horizontal="center"/>
      <protection hidden="1"/>
    </xf>
    <xf numFmtId="1" fontId="79" fillId="18" borderId="217" xfId="48" applyNumberFormat="1" applyFont="1" applyFill="1" applyBorder="1" applyAlignment="1" applyProtection="1">
      <alignment horizontal="center"/>
      <protection hidden="1"/>
    </xf>
    <xf numFmtId="1" fontId="50" fillId="18" borderId="30" xfId="48" applyNumberFormat="1" applyFont="1" applyFill="1" applyBorder="1" applyAlignment="1" applyProtection="1">
      <alignment horizontal="center" vertical="center"/>
      <protection hidden="1"/>
    </xf>
    <xf numFmtId="1" fontId="50" fillId="18" borderId="92" xfId="48" applyNumberFormat="1" applyFont="1" applyFill="1" applyBorder="1" applyAlignment="1" applyProtection="1">
      <alignment horizontal="center" vertical="center"/>
      <protection hidden="1"/>
    </xf>
    <xf numFmtId="1" fontId="50" fillId="18" borderId="245" xfId="48" applyNumberFormat="1" applyFont="1" applyFill="1" applyBorder="1" applyAlignment="1" applyProtection="1">
      <alignment horizontal="center" vertical="center"/>
      <protection hidden="1"/>
    </xf>
    <xf numFmtId="164" fontId="53" fillId="6" borderId="248" xfId="48" applyNumberFormat="1" applyFont="1" applyFill="1" applyBorder="1" applyAlignment="1" applyProtection="1">
      <alignment horizontal="center"/>
      <protection hidden="1"/>
    </xf>
    <xf numFmtId="164" fontId="53" fillId="6" borderId="217" xfId="48" applyNumberFormat="1" applyFont="1" applyFill="1" applyBorder="1" applyAlignment="1" applyProtection="1">
      <alignment horizontal="center"/>
      <protection hidden="1"/>
    </xf>
    <xf numFmtId="1" fontId="70" fillId="6" borderId="240" xfId="46" applyNumberFormat="1" applyFont="1" applyFill="1" applyBorder="1" applyAlignment="1" applyProtection="1">
      <alignment horizontal="center" vertical="center"/>
      <protection hidden="1"/>
    </xf>
    <xf numFmtId="0" fontId="33" fillId="0" borderId="37" xfId="48" applyFont="1" applyBorder="1" applyAlignment="1" applyProtection="1">
      <alignment horizontal="center" vertical="center"/>
      <protection hidden="1"/>
    </xf>
    <xf numFmtId="1" fontId="52" fillId="18" borderId="37" xfId="48" applyNumberFormat="1" applyFont="1" applyFill="1" applyBorder="1" applyAlignment="1" applyProtection="1">
      <alignment horizontal="center" vertical="center"/>
      <protection hidden="1"/>
    </xf>
    <xf numFmtId="0" fontId="29" fillId="0" borderId="37" xfId="48" applyFont="1" applyFill="1" applyBorder="1" applyAlignment="1" applyProtection="1">
      <alignment horizontal="center" vertical="center"/>
      <protection hidden="1"/>
    </xf>
    <xf numFmtId="1" fontId="29" fillId="0" borderId="37" xfId="48" applyNumberFormat="1" applyFont="1" applyFill="1" applyBorder="1" applyAlignment="1" applyProtection="1">
      <alignment horizontal="center" vertical="center"/>
      <protection locked="0"/>
    </xf>
    <xf numFmtId="1" fontId="11" fillId="0" borderId="22" xfId="48" applyNumberFormat="1" applyFont="1" applyFill="1" applyBorder="1" applyAlignment="1" applyProtection="1">
      <alignment horizontal="center" vertical="center"/>
      <protection hidden="1"/>
    </xf>
    <xf numFmtId="1" fontId="11" fillId="0" borderId="37" xfId="48" applyNumberFormat="1" applyFont="1" applyFill="1" applyBorder="1" applyAlignment="1" applyProtection="1">
      <alignment horizontal="center" vertical="center"/>
      <protection hidden="1"/>
    </xf>
    <xf numFmtId="1" fontId="10" fillId="18" borderId="37" xfId="48" applyNumberFormat="1" applyFont="1" applyFill="1" applyBorder="1" applyAlignment="1" applyProtection="1">
      <alignment horizontal="center" vertical="center"/>
      <protection hidden="1"/>
    </xf>
    <xf numFmtId="0" fontId="0" fillId="8" borderId="0" xfId="0" applyFont="1" applyFill="1" applyBorder="1" applyAlignment="1" applyProtection="1">
      <alignment horizontal="center" vertical="center"/>
      <protection locked="0"/>
    </xf>
    <xf numFmtId="164" fontId="80" fillId="6" borderId="30" xfId="48" applyNumberFormat="1" applyFont="1" applyFill="1" applyBorder="1" applyAlignment="1" applyProtection="1">
      <alignment horizontal="center" vertical="center"/>
      <protection hidden="1"/>
    </xf>
    <xf numFmtId="164" fontId="80" fillId="6" borderId="248" xfId="48" applyNumberFormat="1" applyFont="1" applyFill="1" applyBorder="1" applyAlignment="1" applyProtection="1">
      <alignment horizontal="center" vertical="center"/>
      <protection hidden="1"/>
    </xf>
    <xf numFmtId="164" fontId="29" fillId="6" borderId="37" xfId="48" applyNumberFormat="1" applyFont="1" applyFill="1" applyBorder="1" applyAlignment="1" applyProtection="1">
      <alignment horizontal="center" vertical="center"/>
      <protection hidden="1"/>
    </xf>
    <xf numFmtId="1" fontId="50" fillId="18" borderId="248" xfId="48" applyNumberFormat="1" applyFont="1" applyFill="1" applyBorder="1" applyAlignment="1" applyProtection="1">
      <alignment horizontal="center" vertical="center"/>
      <protection hidden="1"/>
    </xf>
    <xf numFmtId="0" fontId="29" fillId="0" borderId="23" xfId="48" applyFont="1" applyFill="1" applyBorder="1" applyAlignment="1" applyProtection="1">
      <alignment horizontal="center" vertical="center"/>
      <protection hidden="1"/>
    </xf>
    <xf numFmtId="0" fontId="78" fillId="0" borderId="263" xfId="46" applyFont="1" applyFill="1" applyBorder="1" applyAlignment="1" applyProtection="1">
      <alignment vertical="center"/>
      <protection locked="0"/>
    </xf>
    <xf numFmtId="1" fontId="53" fillId="18" borderId="90" xfId="48" applyNumberFormat="1" applyFont="1" applyFill="1" applyBorder="1" applyAlignment="1" applyProtection="1">
      <alignment horizontal="center"/>
      <protection locked="0"/>
    </xf>
    <xf numFmtId="0" fontId="33" fillId="0" borderId="23" xfId="48" applyFont="1" applyBorder="1" applyAlignment="1" applyProtection="1">
      <alignment horizontal="center" vertical="center"/>
      <protection hidden="1"/>
    </xf>
    <xf numFmtId="0" fontId="29" fillId="0" borderId="196" xfId="48" applyFont="1" applyFill="1" applyBorder="1" applyAlignment="1" applyProtection="1">
      <alignment horizontal="center" vertical="center"/>
      <protection hidden="1"/>
    </xf>
    <xf numFmtId="164" fontId="29" fillId="6" borderId="72" xfId="48" applyNumberFormat="1" applyFont="1" applyFill="1" applyBorder="1" applyAlignment="1" applyProtection="1">
      <alignment horizontal="center" vertical="center"/>
      <protection hidden="1"/>
    </xf>
    <xf numFmtId="1" fontId="79" fillId="18" borderId="65" xfId="48" applyNumberFormat="1" applyFont="1" applyFill="1" applyBorder="1" applyAlignment="1" applyProtection="1">
      <alignment horizontal="center"/>
      <protection hidden="1"/>
    </xf>
    <xf numFmtId="164" fontId="53" fillId="6" borderId="65" xfId="48" applyNumberFormat="1" applyFont="1" applyFill="1" applyBorder="1" applyAlignment="1" applyProtection="1">
      <alignment horizontal="center"/>
      <protection hidden="1"/>
    </xf>
    <xf numFmtId="1" fontId="52" fillId="18" borderId="72" xfId="48" applyNumberFormat="1" applyFont="1" applyFill="1" applyBorder="1" applyAlignment="1" applyProtection="1">
      <alignment horizontal="center" vertical="center"/>
      <protection hidden="1"/>
    </xf>
    <xf numFmtId="0" fontId="29" fillId="0" borderId="72" xfId="48" applyFont="1" applyFill="1" applyBorder="1" applyAlignment="1" applyProtection="1">
      <alignment horizontal="center" vertical="center"/>
      <protection hidden="1"/>
    </xf>
    <xf numFmtId="1" fontId="29" fillId="0" borderId="72" xfId="48" applyNumberFormat="1" applyFont="1" applyFill="1" applyBorder="1" applyAlignment="1" applyProtection="1">
      <alignment horizontal="center" vertical="center"/>
      <protection locked="0"/>
    </xf>
    <xf numFmtId="1" fontId="11" fillId="0" borderId="65" xfId="48" applyNumberFormat="1" applyFont="1" applyFill="1" applyBorder="1" applyAlignment="1" applyProtection="1">
      <alignment horizontal="center" vertical="center"/>
      <protection hidden="1"/>
    </xf>
    <xf numFmtId="1" fontId="11" fillId="0" borderId="146" xfId="48" applyNumberFormat="1" applyFont="1" applyFill="1" applyBorder="1" applyAlignment="1" applyProtection="1">
      <alignment horizontal="center" vertical="center"/>
      <protection hidden="1"/>
    </xf>
    <xf numFmtId="1" fontId="11" fillId="0" borderId="72" xfId="48" applyNumberFormat="1" applyFont="1" applyFill="1" applyBorder="1" applyAlignment="1" applyProtection="1">
      <alignment horizontal="center" vertical="center"/>
      <protection hidden="1"/>
    </xf>
    <xf numFmtId="1" fontId="10" fillId="18" borderId="72" xfId="48" applyNumberFormat="1" applyFont="1" applyFill="1" applyBorder="1" applyAlignment="1" applyProtection="1">
      <alignment horizontal="center" vertical="center"/>
      <protection hidden="1"/>
    </xf>
    <xf numFmtId="0" fontId="77" fillId="0" borderId="264" xfId="48" applyFont="1" applyFill="1" applyBorder="1" applyAlignment="1" applyProtection="1">
      <alignment horizontal="center" vertical="center"/>
      <protection locked="0"/>
    </xf>
    <xf numFmtId="1" fontId="70" fillId="6" borderId="80" xfId="46" applyNumberFormat="1" applyFont="1" applyFill="1" applyBorder="1" applyAlignment="1" applyProtection="1">
      <alignment horizontal="center" vertical="center"/>
      <protection hidden="1"/>
    </xf>
    <xf numFmtId="0" fontId="33" fillId="0" borderId="72" xfId="48" applyFont="1" applyBorder="1" applyAlignment="1" applyProtection="1">
      <alignment horizontal="center" vertical="center"/>
      <protection hidden="1"/>
    </xf>
    <xf numFmtId="0" fontId="19" fillId="18" borderId="265" xfId="0" applyFont="1" applyFill="1" applyBorder="1" applyAlignment="1" applyProtection="1">
      <alignment horizontal="center" vertical="center"/>
      <protection hidden="1"/>
    </xf>
    <xf numFmtId="1" fontId="76" fillId="18" borderId="125" xfId="0" applyNumberFormat="1" applyFont="1" applyFill="1" applyBorder="1" applyAlignment="1" applyProtection="1">
      <alignment horizontal="center" vertical="center"/>
      <protection/>
    </xf>
    <xf numFmtId="1" fontId="76" fillId="18" borderId="22" xfId="0" applyNumberFormat="1" applyFont="1" applyFill="1" applyBorder="1" applyAlignment="1" applyProtection="1">
      <alignment horizontal="center" vertical="center"/>
      <protection/>
    </xf>
    <xf numFmtId="1" fontId="10" fillId="7" borderId="55" xfId="0" applyNumberFormat="1" applyFont="1" applyFill="1" applyBorder="1" applyAlignment="1" applyProtection="1">
      <alignment horizontal="center" vertical="center"/>
      <protection hidden="1"/>
    </xf>
    <xf numFmtId="0" fontId="19" fillId="18" borderId="65" xfId="0" applyFont="1" applyFill="1" applyBorder="1" applyAlignment="1" applyProtection="1">
      <alignment horizontal="center" vertical="center"/>
      <protection hidden="1"/>
    </xf>
    <xf numFmtId="1" fontId="73" fillId="8" borderId="0" xfId="0" applyNumberFormat="1" applyFont="1" applyFill="1" applyBorder="1" applyAlignment="1" applyProtection="1">
      <alignment horizontal="center" vertical="center"/>
      <protection hidden="1"/>
    </xf>
    <xf numFmtId="1" fontId="105" fillId="8" borderId="179" xfId="0" applyNumberFormat="1" applyFont="1" applyFill="1" applyBorder="1" applyAlignment="1" applyProtection="1">
      <alignment horizontal="center" vertical="center"/>
      <protection hidden="1"/>
    </xf>
    <xf numFmtId="1" fontId="105" fillId="8" borderId="0" xfId="0" applyNumberFormat="1" applyFont="1" applyFill="1" applyBorder="1" applyAlignment="1" applyProtection="1">
      <alignment horizontal="center" vertical="center"/>
      <protection hidden="1"/>
    </xf>
    <xf numFmtId="1" fontId="37" fillId="6" borderId="125" xfId="0" applyNumberFormat="1" applyFont="1" applyFill="1" applyBorder="1" applyAlignment="1" applyProtection="1">
      <alignment horizontal="center" vertical="center" textRotation="90"/>
      <protection hidden="1"/>
    </xf>
    <xf numFmtId="1" fontId="37" fillId="6" borderId="22" xfId="0" applyNumberFormat="1" applyFont="1" applyFill="1" applyBorder="1" applyAlignment="1" applyProtection="1">
      <alignment horizontal="center" vertical="center" textRotation="90"/>
      <protection hidden="1"/>
    </xf>
    <xf numFmtId="1" fontId="29" fillId="0" borderId="58" xfId="48" applyNumberFormat="1" applyFont="1" applyFill="1" applyBorder="1" applyAlignment="1" applyProtection="1">
      <alignment horizontal="center" vertical="center"/>
      <protection hidden="1"/>
    </xf>
    <xf numFmtId="0" fontId="11" fillId="8" borderId="0" xfId="0" applyFont="1" applyFill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Žižkov VZOR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650">
    <dxf>
      <font>
        <b val="0"/>
        <i val="0"/>
        <color theme="8" tint="0.7999799847602844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ill>
        <patternFill>
          <bgColor theme="0" tint="-0.14995999634265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8" tint="0.7999799847602844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 val="0"/>
        <i val="0"/>
        <color theme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color theme="7" tint="0.799979984760284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color theme="7" tint="0.799979984760284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theme="7" tint="0.7999799847602844"/>
      </font>
    </dxf>
    <dxf>
      <fill>
        <patternFill>
          <bgColor theme="0" tint="-0.14995999634265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149959996342659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rgb="FFCCECFF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theme="7" tint="0.7999799847602844"/>
      </font>
    </dxf>
    <dxf>
      <fill>
        <patternFill>
          <bgColor theme="0" tint="-0.14995999634265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2</xdr:row>
      <xdr:rowOff>47625</xdr:rowOff>
    </xdr:from>
    <xdr:to>
      <xdr:col>16</xdr:col>
      <xdr:colOff>276225</xdr:colOff>
      <xdr:row>2</xdr:row>
      <xdr:rowOff>457200</xdr:rowOff>
    </xdr:to>
    <xdr:sp macro="[1]!SeradDrahyDouble">
      <xdr:nvSpPr>
        <xdr:cNvPr id="1" name="Rectangle 72"/>
        <xdr:cNvSpPr>
          <a:spLocks/>
        </xdr:cNvSpPr>
      </xdr:nvSpPr>
      <xdr:spPr>
        <a:xfrm>
          <a:off x="5495925" y="952500"/>
          <a:ext cx="0" cy="409575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4</xdr:col>
      <xdr:colOff>38100</xdr:colOff>
      <xdr:row>1</xdr:row>
      <xdr:rowOff>104775</xdr:rowOff>
    </xdr:from>
    <xdr:to>
      <xdr:col>4</xdr:col>
      <xdr:colOff>276225</xdr:colOff>
      <xdr:row>2</xdr:row>
      <xdr:rowOff>352425</xdr:rowOff>
    </xdr:to>
    <xdr:sp macro="[1]!SeradNo">
      <xdr:nvSpPr>
        <xdr:cNvPr id="2" name="Rectangle 72"/>
        <xdr:cNvSpPr>
          <a:spLocks/>
        </xdr:cNvSpPr>
      </xdr:nvSpPr>
      <xdr:spPr>
        <a:xfrm>
          <a:off x="2324100" y="504825"/>
          <a:ext cx="0" cy="752475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zechOldSchool\OldSchoo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áhy"/>
      <sheetName val="List1"/>
      <sheetName val="Seznam"/>
      <sheetName val="Singles"/>
      <sheetName val="SinglesFinal"/>
      <sheetName val="Double"/>
      <sheetName val="DoubleFinal"/>
      <sheetName val="Teams"/>
      <sheetName val="TeamsFinal"/>
      <sheetName val="All"/>
      <sheetName val="Masters"/>
      <sheetName val="MastersFinal"/>
      <sheetName val="AllGames"/>
      <sheetName val="1"/>
      <sheetName val="1F"/>
      <sheetName val="2"/>
      <sheetName val="2F"/>
      <sheetName val="3"/>
      <sheetName val="3F"/>
      <sheetName val="M"/>
      <sheetName val="MF"/>
      <sheetName val="CBA"/>
    </sheetNames>
    <definedNames>
      <definedName name="SeradDrahyDouble"/>
      <definedName name="SeradN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N50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6" width="0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7" width="0" style="0" hidden="1" customWidth="1"/>
    <col min="18" max="18" width="8.00390625" style="0" bestFit="1" customWidth="1"/>
    <col min="19" max="20" width="0" style="0" hidden="1" customWidth="1"/>
    <col min="21" max="22" width="6.421875" style="0" customWidth="1"/>
    <col min="23" max="23" width="6.7109375" style="0" customWidth="1"/>
    <col min="24" max="24" width="0" style="0" hidden="1" customWidth="1"/>
    <col min="25" max="26" width="5.7109375" style="0" customWidth="1"/>
    <col min="27" max="28" width="0" style="0" hidden="1" customWidth="1"/>
    <col min="29" max="29" width="9.00390625" style="0" customWidth="1"/>
    <col min="30" max="31" width="8.00390625" style="0" bestFit="1" customWidth="1"/>
    <col min="32" max="32" width="0" style="0" hidden="1" customWidth="1"/>
    <col min="33" max="33" width="4.57421875" style="0" customWidth="1"/>
    <col min="34" max="34" width="0" style="0" hidden="1" customWidth="1"/>
    <col min="35" max="35" width="8.00390625" style="0" bestFit="1" customWidth="1"/>
    <col min="36" max="36" width="29.28125" style="0" hidden="1" customWidth="1"/>
    <col min="37" max="37" width="7.7109375" style="0" hidden="1" customWidth="1"/>
    <col min="38" max="38" width="0" style="0" hidden="1" customWidth="1"/>
    <col min="39" max="39" width="29.28125" style="0" customWidth="1"/>
    <col min="40" max="40" width="7.7109375" style="0" customWidth="1"/>
  </cols>
  <sheetData>
    <row r="1" spans="1:40" ht="31.5" thickBot="1">
      <c r="A1" s="452"/>
      <c r="B1" s="121">
        <v>42285</v>
      </c>
      <c r="C1" s="122">
        <v>2015</v>
      </c>
      <c r="D1" s="123"/>
      <c r="E1" s="124"/>
      <c r="F1" s="125"/>
      <c r="G1" s="126">
        <v>75</v>
      </c>
      <c r="H1" s="127"/>
      <c r="I1" s="128"/>
      <c r="J1" s="129"/>
      <c r="K1" s="129"/>
      <c r="L1" s="130" t="s">
        <v>44</v>
      </c>
      <c r="M1" s="129"/>
      <c r="N1" s="129"/>
      <c r="O1" s="131"/>
      <c r="P1" s="131"/>
      <c r="Q1" s="131"/>
      <c r="R1" s="131"/>
      <c r="S1" s="15"/>
      <c r="T1" s="132"/>
      <c r="U1" s="131"/>
      <c r="V1" s="131"/>
      <c r="W1" s="131"/>
      <c r="X1" s="131"/>
      <c r="Y1" s="129"/>
      <c r="Z1" s="129"/>
      <c r="AA1" s="129"/>
      <c r="AB1" s="129"/>
      <c r="AC1" s="133"/>
      <c r="AD1" s="134"/>
      <c r="AE1" s="135"/>
      <c r="AF1" s="136"/>
      <c r="AG1" s="345">
        <v>3</v>
      </c>
      <c r="AH1" s="137" t="s">
        <v>0</v>
      </c>
      <c r="AI1" s="138"/>
      <c r="AJ1" s="139"/>
      <c r="AK1" s="139"/>
      <c r="AL1" s="140"/>
      <c r="AM1" s="248" t="s">
        <v>59</v>
      </c>
      <c r="AN1" s="346">
        <v>16</v>
      </c>
    </row>
    <row r="2" spans="1:40" ht="42" customHeight="1">
      <c r="A2" s="766" t="s">
        <v>42</v>
      </c>
      <c r="B2" s="768" t="s">
        <v>1</v>
      </c>
      <c r="C2" s="770" t="s">
        <v>2</v>
      </c>
      <c r="D2" s="753" t="s">
        <v>46</v>
      </c>
      <c r="E2" s="772" t="s">
        <v>21</v>
      </c>
      <c r="F2" s="764" t="s">
        <v>3</v>
      </c>
      <c r="G2" s="753" t="s">
        <v>48</v>
      </c>
      <c r="H2" s="97"/>
      <c r="I2" s="141" t="s">
        <v>4</v>
      </c>
      <c r="J2" s="99"/>
      <c r="K2" s="99"/>
      <c r="L2" s="99"/>
      <c r="M2" s="99"/>
      <c r="N2" s="99"/>
      <c r="O2" s="142"/>
      <c r="P2" s="101"/>
      <c r="Q2" s="102"/>
      <c r="R2" s="103"/>
      <c r="S2" s="104" t="s">
        <v>49</v>
      </c>
      <c r="T2" s="347"/>
      <c r="U2" s="755" t="s">
        <v>5</v>
      </c>
      <c r="V2" s="756"/>
      <c r="W2" s="756"/>
      <c r="X2" s="756"/>
      <c r="Y2" s="756"/>
      <c r="Z2" s="756"/>
      <c r="AA2" s="756"/>
      <c r="AB2" s="756"/>
      <c r="AC2" s="756"/>
      <c r="AD2" s="756"/>
      <c r="AE2" s="757" t="s">
        <v>6</v>
      </c>
      <c r="AF2" s="143"/>
      <c r="AG2" s="751" t="s">
        <v>42</v>
      </c>
      <c r="AH2" s="144" t="s">
        <v>7</v>
      </c>
      <c r="AI2" s="758" t="s">
        <v>8</v>
      </c>
      <c r="AJ2" s="145" t="s">
        <v>27</v>
      </c>
      <c r="AK2" s="27"/>
      <c r="AL2" s="348" t="s">
        <v>51</v>
      </c>
      <c r="AM2" s="248" t="s">
        <v>60</v>
      </c>
      <c r="AN2" s="346">
        <v>31</v>
      </c>
    </row>
    <row r="3" spans="1:40" ht="31.5" customHeight="1" thickBot="1">
      <c r="A3" s="767"/>
      <c r="B3" s="769"/>
      <c r="C3" s="771"/>
      <c r="D3" s="754"/>
      <c r="E3" s="773"/>
      <c r="F3" s="765"/>
      <c r="G3" s="754">
        <v>2</v>
      </c>
      <c r="H3" s="105" t="s">
        <v>9</v>
      </c>
      <c r="I3" s="106" t="s">
        <v>10</v>
      </c>
      <c r="J3" s="106" t="s">
        <v>11</v>
      </c>
      <c r="K3" s="106" t="s">
        <v>12</v>
      </c>
      <c r="L3" s="106" t="s">
        <v>13</v>
      </c>
      <c r="M3" s="106" t="s">
        <v>14</v>
      </c>
      <c r="N3" s="107" t="s">
        <v>15</v>
      </c>
      <c r="O3" s="108" t="s">
        <v>16</v>
      </c>
      <c r="P3" s="146" t="s">
        <v>53</v>
      </c>
      <c r="Q3" s="108"/>
      <c r="R3" s="147" t="s">
        <v>18</v>
      </c>
      <c r="S3" s="148" t="s">
        <v>51</v>
      </c>
      <c r="T3" t="s">
        <v>17</v>
      </c>
      <c r="U3" s="115" t="s">
        <v>9</v>
      </c>
      <c r="V3" s="106" t="s">
        <v>10</v>
      </c>
      <c r="W3" s="149" t="s">
        <v>19</v>
      </c>
      <c r="X3" s="150"/>
      <c r="Y3" s="115" t="s">
        <v>9</v>
      </c>
      <c r="Z3" s="106" t="s">
        <v>10</v>
      </c>
      <c r="AA3" s="108" t="s">
        <v>16</v>
      </c>
      <c r="AB3" s="108" t="s">
        <v>17</v>
      </c>
      <c r="AC3" s="149" t="s">
        <v>19</v>
      </c>
      <c r="AD3" s="151" t="s">
        <v>20</v>
      </c>
      <c r="AE3" s="750"/>
      <c r="AF3" s="152"/>
      <c r="AG3" s="749"/>
      <c r="AH3" s="153"/>
      <c r="AI3" s="759"/>
      <c r="AJ3" s="154"/>
      <c r="AK3" s="28"/>
      <c r="AL3" s="348" t="s">
        <v>51</v>
      </c>
      <c r="AM3" s="248" t="s">
        <v>61</v>
      </c>
      <c r="AN3" s="346">
        <v>28</v>
      </c>
    </row>
    <row r="4" spans="1:40" ht="3.75" customHeight="1" thickBot="1">
      <c r="A4" s="169"/>
      <c r="B4" s="170"/>
      <c r="C4" s="170"/>
      <c r="D4" s="156"/>
      <c r="E4" s="157"/>
      <c r="F4" s="158"/>
      <c r="G4" s="156"/>
      <c r="H4" s="157">
        <v>122</v>
      </c>
      <c r="I4" s="157"/>
      <c r="J4" s="157"/>
      <c r="K4" s="157"/>
      <c r="L4" s="157"/>
      <c r="M4" s="157"/>
      <c r="N4" s="159"/>
      <c r="O4" s="160"/>
      <c r="P4" s="157"/>
      <c r="Q4" s="161"/>
      <c r="R4" s="157"/>
      <c r="S4" s="162"/>
      <c r="T4" s="1"/>
      <c r="U4" s="160"/>
      <c r="V4" s="160"/>
      <c r="W4" s="171"/>
      <c r="X4" s="160"/>
      <c r="Y4" s="171"/>
      <c r="Z4" s="171"/>
      <c r="AA4" s="171"/>
      <c r="AB4" s="171"/>
      <c r="AC4" s="171"/>
      <c r="AD4" s="171"/>
      <c r="AE4" s="172"/>
      <c r="AF4" s="163"/>
      <c r="AG4" s="164"/>
      <c r="AH4" s="165"/>
      <c r="AI4" s="165"/>
      <c r="AJ4" s="166" t="s">
        <v>33</v>
      </c>
      <c r="AK4" s="167"/>
      <c r="AL4" s="162"/>
      <c r="AM4" s="349"/>
      <c r="AN4" s="349"/>
    </row>
    <row r="5" spans="1:40" ht="15">
      <c r="A5" s="344">
        <v>1</v>
      </c>
      <c r="B5" s="173" t="s">
        <v>62</v>
      </c>
      <c r="C5" s="174" t="s">
        <v>63</v>
      </c>
      <c r="D5" s="175">
        <v>0</v>
      </c>
      <c r="E5" s="176">
        <v>13</v>
      </c>
      <c r="F5" s="177">
        <v>0</v>
      </c>
      <c r="G5" s="175">
        <v>0</v>
      </c>
      <c r="H5" s="178">
        <v>218</v>
      </c>
      <c r="I5" s="179">
        <v>252</v>
      </c>
      <c r="J5" s="179">
        <v>181</v>
      </c>
      <c r="K5" s="180">
        <v>245</v>
      </c>
      <c r="L5" s="180">
        <v>256</v>
      </c>
      <c r="M5" s="181">
        <v>243</v>
      </c>
      <c r="N5" s="182">
        <v>1395</v>
      </c>
      <c r="O5" s="183">
        <v>256</v>
      </c>
      <c r="P5" s="183">
        <v>1958</v>
      </c>
      <c r="Q5" s="184">
        <v>1</v>
      </c>
      <c r="R5" s="185">
        <v>232.5</v>
      </c>
      <c r="S5" s="186">
        <v>3</v>
      </c>
      <c r="T5" s="187">
        <v>252</v>
      </c>
      <c r="U5" s="188">
        <v>276</v>
      </c>
      <c r="V5" s="183">
        <v>212</v>
      </c>
      <c r="W5" s="189">
        <v>488</v>
      </c>
      <c r="X5" s="350">
        <v>1</v>
      </c>
      <c r="Y5" s="230">
        <v>256</v>
      </c>
      <c r="Z5" s="231">
        <v>215</v>
      </c>
      <c r="AA5" s="351">
        <v>276</v>
      </c>
      <c r="AB5" s="352">
        <v>212</v>
      </c>
      <c r="AC5" s="182">
        <v>471</v>
      </c>
      <c r="AD5" s="191">
        <v>235.5</v>
      </c>
      <c r="AE5" s="192">
        <v>235.4</v>
      </c>
      <c r="AF5" s="193">
        <v>12</v>
      </c>
      <c r="AG5" s="194">
        <v>1</v>
      </c>
      <c r="AH5" s="195">
        <v>50</v>
      </c>
      <c r="AI5" s="196">
        <v>276</v>
      </c>
      <c r="AJ5" s="64">
        <v>12</v>
      </c>
      <c r="AK5" s="65">
        <v>12</v>
      </c>
      <c r="AL5" s="66"/>
      <c r="AM5" s="248" t="s">
        <v>64</v>
      </c>
      <c r="AN5" s="346">
        <v>0</v>
      </c>
    </row>
    <row r="6" spans="1:40" ht="15">
      <c r="A6" s="453">
        <v>2</v>
      </c>
      <c r="B6" s="353" t="s">
        <v>65</v>
      </c>
      <c r="C6" s="354" t="s">
        <v>66</v>
      </c>
      <c r="D6" s="2">
        <v>0</v>
      </c>
      <c r="E6" s="318">
        <v>12</v>
      </c>
      <c r="F6" s="3">
        <v>0</v>
      </c>
      <c r="G6" s="2">
        <v>0</v>
      </c>
      <c r="H6" s="4">
        <v>194</v>
      </c>
      <c r="I6" s="5">
        <v>215</v>
      </c>
      <c r="J6" s="5">
        <v>269</v>
      </c>
      <c r="K6" s="6">
        <v>203</v>
      </c>
      <c r="L6" s="6">
        <v>240</v>
      </c>
      <c r="M6" s="7">
        <v>223</v>
      </c>
      <c r="N6" s="8">
        <v>1344</v>
      </c>
      <c r="O6" s="9">
        <v>269</v>
      </c>
      <c r="P6" s="10">
        <v>1963</v>
      </c>
      <c r="Q6" s="59">
        <v>1</v>
      </c>
      <c r="R6" s="355">
        <v>224</v>
      </c>
      <c r="S6" s="356">
        <v>2</v>
      </c>
      <c r="T6" s="187">
        <v>240</v>
      </c>
      <c r="U6" s="290">
        <v>195</v>
      </c>
      <c r="V6" s="357">
        <v>278</v>
      </c>
      <c r="W6" s="358">
        <v>473</v>
      </c>
      <c r="X6" s="359">
        <v>2</v>
      </c>
      <c r="Y6" s="360">
        <v>218</v>
      </c>
      <c r="Z6" s="12">
        <v>246</v>
      </c>
      <c r="AA6" s="361">
        <v>278</v>
      </c>
      <c r="AB6" s="5">
        <v>195</v>
      </c>
      <c r="AC6" s="8">
        <v>464</v>
      </c>
      <c r="AD6" s="362">
        <v>232</v>
      </c>
      <c r="AE6" s="363">
        <v>228.1</v>
      </c>
      <c r="AF6" s="14">
        <v>12</v>
      </c>
      <c r="AG6" s="364">
        <v>2</v>
      </c>
      <c r="AH6" s="365">
        <v>48</v>
      </c>
      <c r="AI6" s="295">
        <v>278</v>
      </c>
      <c r="AJ6" s="46">
        <v>13</v>
      </c>
      <c r="AK6" s="47">
        <v>12</v>
      </c>
      <c r="AL6" s="48"/>
      <c r="AM6" s="248"/>
      <c r="AN6" s="249"/>
    </row>
    <row r="7" spans="1:40" ht="15">
      <c r="A7" s="453">
        <v>3</v>
      </c>
      <c r="B7" s="366" t="s">
        <v>67</v>
      </c>
      <c r="C7" s="354" t="s">
        <v>66</v>
      </c>
      <c r="D7" s="2">
        <v>0</v>
      </c>
      <c r="E7" s="318">
        <v>18</v>
      </c>
      <c r="F7" s="3">
        <v>0</v>
      </c>
      <c r="G7" s="2">
        <v>0</v>
      </c>
      <c r="H7" s="4">
        <v>222</v>
      </c>
      <c r="I7" s="5">
        <v>193</v>
      </c>
      <c r="J7" s="5">
        <v>216</v>
      </c>
      <c r="K7" s="6">
        <v>267</v>
      </c>
      <c r="L7" s="6">
        <v>199</v>
      </c>
      <c r="M7" s="7">
        <v>177</v>
      </c>
      <c r="N7" s="8">
        <v>1274</v>
      </c>
      <c r="O7" s="9">
        <v>267</v>
      </c>
      <c r="P7" s="10">
        <v>1965</v>
      </c>
      <c r="Q7" s="59">
        <v>1</v>
      </c>
      <c r="R7" s="355">
        <v>212.33333333333334</v>
      </c>
      <c r="S7" s="356">
        <v>3</v>
      </c>
      <c r="T7" s="187">
        <v>222</v>
      </c>
      <c r="U7" s="290">
        <v>216</v>
      </c>
      <c r="V7" s="10">
        <v>216</v>
      </c>
      <c r="W7" s="358">
        <v>432</v>
      </c>
      <c r="X7" s="359">
        <v>3</v>
      </c>
      <c r="Y7" s="360">
        <v>258</v>
      </c>
      <c r="Z7" s="12">
        <v>190</v>
      </c>
      <c r="AA7" s="361">
        <v>216</v>
      </c>
      <c r="AB7" s="5">
        <v>216</v>
      </c>
      <c r="AC7" s="8">
        <v>448</v>
      </c>
      <c r="AD7" s="362">
        <v>224</v>
      </c>
      <c r="AE7" s="363">
        <v>215.4</v>
      </c>
      <c r="AF7" s="14">
        <v>12</v>
      </c>
      <c r="AG7" s="364">
        <v>3</v>
      </c>
      <c r="AH7" s="365">
        <v>46</v>
      </c>
      <c r="AI7" s="295">
        <v>267</v>
      </c>
      <c r="AJ7" s="46">
        <v>10</v>
      </c>
      <c r="AK7" s="47">
        <v>11</v>
      </c>
      <c r="AL7" s="48"/>
      <c r="AM7" s="248"/>
      <c r="AN7" s="249"/>
    </row>
    <row r="8" spans="1:40" ht="15">
      <c r="A8" s="453">
        <v>4</v>
      </c>
      <c r="B8" s="316" t="s">
        <v>68</v>
      </c>
      <c r="C8" s="317" t="s">
        <v>66</v>
      </c>
      <c r="D8" s="2">
        <v>0</v>
      </c>
      <c r="E8" s="318">
        <v>11</v>
      </c>
      <c r="F8" s="3">
        <v>0</v>
      </c>
      <c r="G8" s="2">
        <v>4</v>
      </c>
      <c r="H8" s="4">
        <v>200</v>
      </c>
      <c r="I8" s="5">
        <v>184</v>
      </c>
      <c r="J8" s="5">
        <v>218</v>
      </c>
      <c r="K8" s="6">
        <v>237</v>
      </c>
      <c r="L8" s="6">
        <v>187</v>
      </c>
      <c r="M8" s="7">
        <v>183</v>
      </c>
      <c r="N8" s="8">
        <v>1233</v>
      </c>
      <c r="O8" s="9">
        <v>237</v>
      </c>
      <c r="P8" s="10">
        <v>1954</v>
      </c>
      <c r="Q8" s="59">
        <v>2</v>
      </c>
      <c r="R8" s="355">
        <v>201.5</v>
      </c>
      <c r="S8" s="356">
        <v>2</v>
      </c>
      <c r="T8" s="187">
        <v>218</v>
      </c>
      <c r="U8" s="290">
        <v>199</v>
      </c>
      <c r="V8" s="10">
        <v>209</v>
      </c>
      <c r="W8" s="358">
        <v>416</v>
      </c>
      <c r="X8" s="367">
        <v>4</v>
      </c>
      <c r="Y8" s="368">
        <v>183</v>
      </c>
      <c r="Z8" s="369">
        <v>207</v>
      </c>
      <c r="AA8" s="370">
        <v>209</v>
      </c>
      <c r="AB8" s="371">
        <v>199</v>
      </c>
      <c r="AC8" s="8">
        <v>398</v>
      </c>
      <c r="AD8" s="362">
        <v>195</v>
      </c>
      <c r="AE8" s="363">
        <v>200.7</v>
      </c>
      <c r="AF8" s="14">
        <v>11</v>
      </c>
      <c r="AG8" s="364">
        <v>4</v>
      </c>
      <c r="AH8" s="365">
        <v>43</v>
      </c>
      <c r="AI8" s="295">
        <v>237</v>
      </c>
      <c r="AJ8" s="46">
        <v>10</v>
      </c>
      <c r="AK8" s="47">
        <v>11</v>
      </c>
      <c r="AL8" s="48"/>
      <c r="AM8" s="248"/>
      <c r="AN8" s="249"/>
    </row>
    <row r="9" spans="1:40" ht="15">
      <c r="A9" s="453">
        <v>5</v>
      </c>
      <c r="B9" s="316" t="s">
        <v>69</v>
      </c>
      <c r="C9" s="317" t="s">
        <v>66</v>
      </c>
      <c r="D9" s="2">
        <v>0</v>
      </c>
      <c r="E9" s="318">
        <v>13</v>
      </c>
      <c r="F9" s="3">
        <v>0</v>
      </c>
      <c r="G9" s="2">
        <v>0</v>
      </c>
      <c r="H9" s="4">
        <v>207</v>
      </c>
      <c r="I9" s="5">
        <v>194</v>
      </c>
      <c r="J9" s="5">
        <v>219</v>
      </c>
      <c r="K9" s="6">
        <v>212</v>
      </c>
      <c r="L9" s="6">
        <v>206</v>
      </c>
      <c r="M9" s="7">
        <v>205</v>
      </c>
      <c r="N9" s="8">
        <v>1243</v>
      </c>
      <c r="O9" s="9">
        <v>219</v>
      </c>
      <c r="P9" s="10">
        <v>1964</v>
      </c>
      <c r="Q9" s="59">
        <v>1</v>
      </c>
      <c r="R9" s="355">
        <v>207.16666666666666</v>
      </c>
      <c r="S9" s="356">
        <v>1</v>
      </c>
      <c r="T9" s="187">
        <v>212</v>
      </c>
      <c r="U9" s="290">
        <v>189</v>
      </c>
      <c r="V9" s="10">
        <v>188</v>
      </c>
      <c r="W9" s="358">
        <v>377</v>
      </c>
      <c r="X9" s="359">
        <v>5</v>
      </c>
      <c r="Y9" s="360">
        <v>159</v>
      </c>
      <c r="Z9" s="12">
        <v>215</v>
      </c>
      <c r="AA9" s="372">
        <v>189</v>
      </c>
      <c r="AB9" s="373">
        <v>188</v>
      </c>
      <c r="AC9" s="8">
        <v>374</v>
      </c>
      <c r="AD9" s="362">
        <v>187</v>
      </c>
      <c r="AE9" s="363">
        <v>199.4</v>
      </c>
      <c r="AF9" s="14">
        <v>11</v>
      </c>
      <c r="AG9" s="364">
        <v>5</v>
      </c>
      <c r="AH9" s="365">
        <v>40</v>
      </c>
      <c r="AI9" s="295">
        <v>219</v>
      </c>
      <c r="AJ9" s="46">
        <v>0</v>
      </c>
      <c r="AK9" s="47">
        <v>10</v>
      </c>
      <c r="AL9" s="48"/>
      <c r="AM9" s="299"/>
      <c r="AN9" s="249"/>
    </row>
    <row r="10" spans="1:40" ht="15.75" thickBot="1">
      <c r="A10" s="453">
        <v>6</v>
      </c>
      <c r="B10" s="316" t="s">
        <v>70</v>
      </c>
      <c r="C10" s="317" t="s">
        <v>66</v>
      </c>
      <c r="D10" s="2">
        <v>8</v>
      </c>
      <c r="E10" s="318">
        <v>14</v>
      </c>
      <c r="F10" s="3">
        <v>1</v>
      </c>
      <c r="G10" s="2">
        <v>3</v>
      </c>
      <c r="H10" s="4">
        <v>220</v>
      </c>
      <c r="I10" s="5">
        <v>200</v>
      </c>
      <c r="J10" s="5">
        <v>220</v>
      </c>
      <c r="K10" s="6">
        <v>237</v>
      </c>
      <c r="L10" s="6">
        <v>218</v>
      </c>
      <c r="M10" s="7">
        <v>166</v>
      </c>
      <c r="N10" s="8">
        <v>1327</v>
      </c>
      <c r="O10" s="9">
        <v>237</v>
      </c>
      <c r="P10" s="10">
        <v>1955</v>
      </c>
      <c r="Q10" s="59">
        <v>1</v>
      </c>
      <c r="R10" s="355">
        <v>210.16666666666666</v>
      </c>
      <c r="S10" s="356">
        <v>2</v>
      </c>
      <c r="T10" s="187">
        <v>220</v>
      </c>
      <c r="U10" s="290">
        <v>195</v>
      </c>
      <c r="V10" s="10">
        <v>158</v>
      </c>
      <c r="W10" s="358">
        <v>375</v>
      </c>
      <c r="X10" s="374">
        <v>6</v>
      </c>
      <c r="Y10" s="375">
        <v>161</v>
      </c>
      <c r="Z10" s="376">
        <v>144</v>
      </c>
      <c r="AA10" s="377">
        <v>195</v>
      </c>
      <c r="AB10" s="378">
        <v>158</v>
      </c>
      <c r="AC10" s="379">
        <v>327</v>
      </c>
      <c r="AD10" s="380">
        <v>152.5</v>
      </c>
      <c r="AE10" s="363">
        <v>191.9</v>
      </c>
      <c r="AF10" s="14">
        <v>11</v>
      </c>
      <c r="AG10" s="364">
        <v>6</v>
      </c>
      <c r="AH10" s="365">
        <v>39</v>
      </c>
      <c r="AI10" s="295">
        <v>237</v>
      </c>
      <c r="AJ10" s="381">
        <v>2</v>
      </c>
      <c r="AK10" s="382">
        <v>10</v>
      </c>
      <c r="AL10" s="383"/>
      <c r="AM10" s="301" t="s">
        <v>34</v>
      </c>
      <c r="AN10" s="249"/>
    </row>
    <row r="11" spans="1:40" ht="15" customHeight="1">
      <c r="A11" s="453">
        <v>7</v>
      </c>
      <c r="B11" s="384" t="s">
        <v>71</v>
      </c>
      <c r="C11" s="317" t="s">
        <v>66</v>
      </c>
      <c r="D11" s="2">
        <v>8</v>
      </c>
      <c r="E11" s="318">
        <v>16</v>
      </c>
      <c r="F11" s="3">
        <v>1</v>
      </c>
      <c r="G11" s="2">
        <v>0</v>
      </c>
      <c r="H11" s="4">
        <v>245</v>
      </c>
      <c r="I11" s="5">
        <v>149</v>
      </c>
      <c r="J11" s="5">
        <v>161</v>
      </c>
      <c r="K11" s="385">
        <v>246</v>
      </c>
      <c r="L11" s="6">
        <v>197</v>
      </c>
      <c r="M11" s="7">
        <v>165</v>
      </c>
      <c r="N11" s="8">
        <v>1211</v>
      </c>
      <c r="O11" s="9">
        <v>246</v>
      </c>
      <c r="P11" s="10">
        <v>1964</v>
      </c>
      <c r="Q11" s="59">
        <v>2</v>
      </c>
      <c r="R11" s="355">
        <v>193.83333333333334</v>
      </c>
      <c r="S11" s="356">
        <v>2</v>
      </c>
      <c r="T11" s="187">
        <v>245</v>
      </c>
      <c r="U11" s="290">
        <v>197</v>
      </c>
      <c r="V11" s="10">
        <v>187</v>
      </c>
      <c r="W11" s="386">
        <v>400</v>
      </c>
      <c r="X11" s="387"/>
      <c r="Y11" s="388"/>
      <c r="Z11" s="388"/>
      <c r="AA11" s="389">
        <v>197</v>
      </c>
      <c r="AB11" s="389">
        <v>187</v>
      </c>
      <c r="AC11" s="390"/>
      <c r="AD11" s="391"/>
      <c r="AE11" s="363">
        <v>193.375</v>
      </c>
      <c r="AF11" s="14">
        <v>10</v>
      </c>
      <c r="AG11" s="364">
        <v>7</v>
      </c>
      <c r="AH11" s="365">
        <v>38</v>
      </c>
      <c r="AI11" s="295">
        <v>246</v>
      </c>
      <c r="AJ11" s="392">
        <v>10</v>
      </c>
      <c r="AK11" s="51">
        <v>9</v>
      </c>
      <c r="AL11" s="393"/>
      <c r="AM11" s="760" t="s">
        <v>65</v>
      </c>
      <c r="AN11" s="762">
        <v>278</v>
      </c>
    </row>
    <row r="12" spans="1:40" ht="15" customHeight="1">
      <c r="A12" s="453">
        <v>8</v>
      </c>
      <c r="B12" s="366" t="s">
        <v>72</v>
      </c>
      <c r="C12" s="354" t="s">
        <v>73</v>
      </c>
      <c r="D12" s="2">
        <v>0</v>
      </c>
      <c r="E12" s="318">
        <v>11</v>
      </c>
      <c r="F12" s="3">
        <v>0</v>
      </c>
      <c r="G12" s="2">
        <v>7</v>
      </c>
      <c r="H12" s="4">
        <v>195</v>
      </c>
      <c r="I12" s="5">
        <v>196</v>
      </c>
      <c r="J12" s="5">
        <v>191</v>
      </c>
      <c r="K12" s="6">
        <v>208</v>
      </c>
      <c r="L12" s="6">
        <v>194</v>
      </c>
      <c r="M12" s="7">
        <v>170</v>
      </c>
      <c r="N12" s="8">
        <v>1196</v>
      </c>
      <c r="O12" s="9">
        <v>208</v>
      </c>
      <c r="P12" s="10">
        <v>1951</v>
      </c>
      <c r="Q12" s="59">
        <v>2</v>
      </c>
      <c r="R12" s="355">
        <v>192.33333333333334</v>
      </c>
      <c r="S12" s="356">
        <v>3</v>
      </c>
      <c r="T12" s="187">
        <v>196</v>
      </c>
      <c r="U12" s="290">
        <v>179</v>
      </c>
      <c r="V12" s="10">
        <v>181</v>
      </c>
      <c r="W12" s="386">
        <v>374</v>
      </c>
      <c r="X12" s="394"/>
      <c r="Y12" s="395"/>
      <c r="Z12" s="395"/>
      <c r="AA12" s="396">
        <v>181</v>
      </c>
      <c r="AB12" s="396">
        <v>179</v>
      </c>
      <c r="AC12" s="397"/>
      <c r="AD12" s="398"/>
      <c r="AE12" s="399">
        <v>189.25</v>
      </c>
      <c r="AF12" s="14">
        <v>10</v>
      </c>
      <c r="AG12" s="364">
        <v>8</v>
      </c>
      <c r="AH12" s="365">
        <v>37</v>
      </c>
      <c r="AI12" s="295">
        <v>208</v>
      </c>
      <c r="AJ12" s="46">
        <v>10</v>
      </c>
      <c r="AK12" s="47">
        <v>9</v>
      </c>
      <c r="AL12" s="48"/>
      <c r="AM12" s="761"/>
      <c r="AN12" s="763"/>
    </row>
    <row r="13" spans="1:40" ht="15">
      <c r="A13" s="453">
        <v>9</v>
      </c>
      <c r="B13" s="316" t="s">
        <v>74</v>
      </c>
      <c r="C13" s="317" t="s">
        <v>66</v>
      </c>
      <c r="D13" s="2">
        <v>0</v>
      </c>
      <c r="E13" s="318">
        <v>7</v>
      </c>
      <c r="F13" s="3">
        <v>0</v>
      </c>
      <c r="G13" s="2">
        <v>9</v>
      </c>
      <c r="H13" s="4">
        <v>243</v>
      </c>
      <c r="I13" s="5">
        <v>193</v>
      </c>
      <c r="J13" s="5">
        <v>190</v>
      </c>
      <c r="K13" s="6">
        <v>186</v>
      </c>
      <c r="L13" s="6">
        <v>161</v>
      </c>
      <c r="M13" s="7">
        <v>244</v>
      </c>
      <c r="N13" s="8">
        <v>1271</v>
      </c>
      <c r="O13" s="9">
        <v>244</v>
      </c>
      <c r="P13" s="10">
        <v>1949</v>
      </c>
      <c r="Q13" s="59">
        <v>2</v>
      </c>
      <c r="R13" s="355">
        <v>202.83333333333334</v>
      </c>
      <c r="S13" s="356">
        <v>3</v>
      </c>
      <c r="T13" s="187">
        <v>243</v>
      </c>
      <c r="U13" s="290">
        <v>166</v>
      </c>
      <c r="V13" s="10">
        <v>156</v>
      </c>
      <c r="W13" s="386">
        <v>340</v>
      </c>
      <c r="X13" s="400"/>
      <c r="Y13" s="14"/>
      <c r="Z13" s="14"/>
      <c r="AA13" s="14">
        <v>166</v>
      </c>
      <c r="AB13" s="14">
        <v>156</v>
      </c>
      <c r="AC13" s="401"/>
      <c r="AD13" s="402"/>
      <c r="AE13" s="399">
        <v>192.375</v>
      </c>
      <c r="AF13" s="14">
        <v>10</v>
      </c>
      <c r="AG13" s="364">
        <v>9</v>
      </c>
      <c r="AH13" s="365">
        <v>36</v>
      </c>
      <c r="AI13" s="295">
        <v>244</v>
      </c>
      <c r="AJ13" s="46">
        <v>0</v>
      </c>
      <c r="AK13" s="47">
        <v>8</v>
      </c>
      <c r="AL13" s="48"/>
      <c r="AM13" s="299"/>
      <c r="AN13" s="249"/>
    </row>
    <row r="14" spans="1:40" ht="15.75" thickBot="1">
      <c r="A14" s="454">
        <v>10</v>
      </c>
      <c r="B14" s="403" t="s">
        <v>75</v>
      </c>
      <c r="C14" s="404" t="s">
        <v>66</v>
      </c>
      <c r="D14" s="405">
        <v>0</v>
      </c>
      <c r="E14" s="406">
        <v>6</v>
      </c>
      <c r="F14" s="407">
        <v>0</v>
      </c>
      <c r="G14" s="405">
        <v>0</v>
      </c>
      <c r="H14" s="408">
        <v>209</v>
      </c>
      <c r="I14" s="378">
        <v>173</v>
      </c>
      <c r="J14" s="378">
        <v>232</v>
      </c>
      <c r="K14" s="409">
        <v>200</v>
      </c>
      <c r="L14" s="409">
        <v>213</v>
      </c>
      <c r="M14" s="410">
        <v>201</v>
      </c>
      <c r="N14" s="379">
        <v>1228</v>
      </c>
      <c r="O14" s="411">
        <v>232</v>
      </c>
      <c r="P14" s="412">
        <v>1959</v>
      </c>
      <c r="Q14" s="413">
        <v>2</v>
      </c>
      <c r="R14" s="414">
        <v>204.66666666666666</v>
      </c>
      <c r="S14" s="415">
        <v>1</v>
      </c>
      <c r="T14" s="416">
        <v>213</v>
      </c>
      <c r="U14" s="290">
        <v>151</v>
      </c>
      <c r="V14" s="10">
        <v>157</v>
      </c>
      <c r="W14" s="417">
        <v>308</v>
      </c>
      <c r="X14" s="394"/>
      <c r="Y14" s="395"/>
      <c r="Z14" s="395"/>
      <c r="AA14" s="396">
        <v>157</v>
      </c>
      <c r="AB14" s="396">
        <v>151</v>
      </c>
      <c r="AC14" s="401"/>
      <c r="AD14" s="402"/>
      <c r="AE14" s="399">
        <v>192</v>
      </c>
      <c r="AF14" s="14">
        <v>9</v>
      </c>
      <c r="AG14" s="364">
        <v>10</v>
      </c>
      <c r="AH14" s="365">
        <v>35</v>
      </c>
      <c r="AI14" s="295">
        <v>232</v>
      </c>
      <c r="AJ14" s="46">
        <v>0</v>
      </c>
      <c r="AK14" s="47">
        <v>8</v>
      </c>
      <c r="AL14" s="48"/>
      <c r="AM14" s="301" t="s">
        <v>35</v>
      </c>
      <c r="AN14" s="249"/>
    </row>
    <row r="15" spans="1:40" ht="15" customHeight="1">
      <c r="A15" s="344">
        <v>11</v>
      </c>
      <c r="B15" s="418" t="s">
        <v>76</v>
      </c>
      <c r="C15" s="419" t="s">
        <v>66</v>
      </c>
      <c r="D15" s="175">
        <v>0</v>
      </c>
      <c r="E15" s="176">
        <v>8</v>
      </c>
      <c r="F15" s="177">
        <v>0</v>
      </c>
      <c r="G15" s="175">
        <v>11</v>
      </c>
      <c r="H15" s="178">
        <v>162</v>
      </c>
      <c r="I15" s="179">
        <v>221</v>
      </c>
      <c r="J15" s="179">
        <v>243</v>
      </c>
      <c r="K15" s="180">
        <v>137</v>
      </c>
      <c r="L15" s="180">
        <v>183</v>
      </c>
      <c r="M15" s="181">
        <v>183</v>
      </c>
      <c r="N15" s="182">
        <v>1195</v>
      </c>
      <c r="O15" s="190">
        <v>243</v>
      </c>
      <c r="P15" s="183">
        <v>1947</v>
      </c>
      <c r="Q15" s="184"/>
      <c r="R15" s="185">
        <v>188.16666666666666</v>
      </c>
      <c r="S15" s="420">
        <v>1</v>
      </c>
      <c r="T15" s="421">
        <v>221</v>
      </c>
      <c r="U15" s="422"/>
      <c r="V15" s="193"/>
      <c r="W15" s="193"/>
      <c r="X15" s="423"/>
      <c r="Y15" s="14"/>
      <c r="Z15" s="14"/>
      <c r="AA15" s="14"/>
      <c r="AB15" s="14"/>
      <c r="AC15" s="401"/>
      <c r="AD15" s="402"/>
      <c r="AE15" s="399">
        <v>188.16666666666666</v>
      </c>
      <c r="AF15" s="14">
        <v>9</v>
      </c>
      <c r="AG15" s="364">
        <v>11</v>
      </c>
      <c r="AH15" s="365">
        <v>34</v>
      </c>
      <c r="AI15" s="295">
        <v>243</v>
      </c>
      <c r="AJ15" s="46">
        <v>0</v>
      </c>
      <c r="AK15" s="47">
        <v>7</v>
      </c>
      <c r="AL15" s="48"/>
      <c r="AM15" s="760" t="s">
        <v>71</v>
      </c>
      <c r="AN15" s="762">
        <v>246</v>
      </c>
    </row>
    <row r="16" spans="1:40" ht="15" customHeight="1">
      <c r="A16" s="453">
        <v>12</v>
      </c>
      <c r="B16" s="316" t="s">
        <v>77</v>
      </c>
      <c r="C16" s="317" t="s">
        <v>66</v>
      </c>
      <c r="D16" s="2">
        <v>0</v>
      </c>
      <c r="E16" s="318">
        <v>9</v>
      </c>
      <c r="F16" s="3">
        <v>0</v>
      </c>
      <c r="G16" s="2">
        <v>12</v>
      </c>
      <c r="H16" s="4">
        <v>172</v>
      </c>
      <c r="I16" s="5">
        <v>192</v>
      </c>
      <c r="J16" s="5">
        <v>168</v>
      </c>
      <c r="K16" s="6">
        <v>200</v>
      </c>
      <c r="L16" s="6">
        <v>192</v>
      </c>
      <c r="M16" s="7">
        <v>197</v>
      </c>
      <c r="N16" s="8">
        <v>1193</v>
      </c>
      <c r="O16" s="9">
        <v>200</v>
      </c>
      <c r="P16" s="10">
        <v>1946</v>
      </c>
      <c r="Q16" s="59"/>
      <c r="R16" s="355">
        <v>186.83333333333334</v>
      </c>
      <c r="S16" s="356">
        <v>2</v>
      </c>
      <c r="T16" s="424">
        <v>197</v>
      </c>
      <c r="U16" s="425"/>
      <c r="V16" s="14"/>
      <c r="W16" s="14"/>
      <c r="X16" s="423"/>
      <c r="Y16" s="14"/>
      <c r="Z16" s="14"/>
      <c r="AA16" s="14"/>
      <c r="AB16" s="14"/>
      <c r="AC16" s="401"/>
      <c r="AD16" s="402"/>
      <c r="AE16" s="399">
        <v>186.83333333333334</v>
      </c>
      <c r="AF16" s="14">
        <v>9</v>
      </c>
      <c r="AG16" s="364">
        <v>12</v>
      </c>
      <c r="AH16" s="365">
        <v>33</v>
      </c>
      <c r="AI16" s="295">
        <v>200</v>
      </c>
      <c r="AJ16" s="46">
        <v>11</v>
      </c>
      <c r="AK16" s="47">
        <v>7</v>
      </c>
      <c r="AL16" s="48"/>
      <c r="AM16" s="761"/>
      <c r="AN16" s="763"/>
    </row>
    <row r="17" spans="1:40" ht="15">
      <c r="A17" s="453">
        <v>13</v>
      </c>
      <c r="B17" s="316" t="s">
        <v>78</v>
      </c>
      <c r="C17" s="317" t="s">
        <v>73</v>
      </c>
      <c r="D17" s="2">
        <v>0</v>
      </c>
      <c r="E17" s="318">
        <v>8</v>
      </c>
      <c r="F17" s="3">
        <v>0</v>
      </c>
      <c r="G17" s="2">
        <v>15</v>
      </c>
      <c r="H17" s="4">
        <v>182</v>
      </c>
      <c r="I17" s="5">
        <v>224</v>
      </c>
      <c r="J17" s="5">
        <v>149</v>
      </c>
      <c r="K17" s="6">
        <v>170</v>
      </c>
      <c r="L17" s="6">
        <v>170</v>
      </c>
      <c r="M17" s="7">
        <v>202</v>
      </c>
      <c r="N17" s="8">
        <v>1187</v>
      </c>
      <c r="O17" s="9">
        <v>224</v>
      </c>
      <c r="P17" s="10">
        <v>1943</v>
      </c>
      <c r="Q17" s="59"/>
      <c r="R17" s="355">
        <v>182.83333333333334</v>
      </c>
      <c r="S17" s="356">
        <v>3</v>
      </c>
      <c r="T17" s="424">
        <v>202</v>
      </c>
      <c r="U17" s="425"/>
      <c r="V17" s="14"/>
      <c r="W17" s="14"/>
      <c r="X17" s="423"/>
      <c r="Y17" s="14"/>
      <c r="Z17" s="14"/>
      <c r="AA17" s="14"/>
      <c r="AB17" s="14"/>
      <c r="AC17" s="401"/>
      <c r="AD17" s="402"/>
      <c r="AE17" s="399">
        <v>182.83333333333334</v>
      </c>
      <c r="AF17" s="14">
        <v>8</v>
      </c>
      <c r="AG17" s="364">
        <v>13</v>
      </c>
      <c r="AH17" s="365">
        <v>32</v>
      </c>
      <c r="AI17" s="295">
        <v>224</v>
      </c>
      <c r="AJ17" s="46">
        <v>11</v>
      </c>
      <c r="AK17" s="47">
        <v>6</v>
      </c>
      <c r="AL17" s="48"/>
      <c r="AM17" s="235"/>
      <c r="AN17" s="236"/>
    </row>
    <row r="18" spans="1:40" ht="15">
      <c r="A18" s="453">
        <v>14</v>
      </c>
      <c r="B18" s="366" t="s">
        <v>79</v>
      </c>
      <c r="C18" s="354" t="s">
        <v>73</v>
      </c>
      <c r="D18" s="2">
        <v>0</v>
      </c>
      <c r="E18" s="318">
        <v>4</v>
      </c>
      <c r="F18" s="3">
        <v>0</v>
      </c>
      <c r="G18" s="2">
        <v>0</v>
      </c>
      <c r="H18" s="4">
        <v>248</v>
      </c>
      <c r="I18" s="5">
        <v>193</v>
      </c>
      <c r="J18" s="5">
        <v>165</v>
      </c>
      <c r="K18" s="6">
        <v>206</v>
      </c>
      <c r="L18" s="6">
        <v>188</v>
      </c>
      <c r="M18" s="7">
        <v>181</v>
      </c>
      <c r="N18" s="8">
        <v>1181</v>
      </c>
      <c r="O18" s="9">
        <v>248</v>
      </c>
      <c r="P18" s="10">
        <v>1964</v>
      </c>
      <c r="Q18" s="59"/>
      <c r="R18" s="355">
        <v>196.83333333333334</v>
      </c>
      <c r="S18" s="356">
        <v>3</v>
      </c>
      <c r="T18" s="424">
        <v>206</v>
      </c>
      <c r="U18" s="425"/>
      <c r="V18" s="14"/>
      <c r="W18" s="14"/>
      <c r="X18" s="423"/>
      <c r="Y18" s="14"/>
      <c r="Z18" s="14"/>
      <c r="AA18" s="14"/>
      <c r="AB18" s="14"/>
      <c r="AC18" s="401"/>
      <c r="AD18" s="402"/>
      <c r="AE18" s="399">
        <v>196.83333333333334</v>
      </c>
      <c r="AF18" s="14">
        <v>8</v>
      </c>
      <c r="AG18" s="364">
        <v>14</v>
      </c>
      <c r="AH18" s="365">
        <v>31</v>
      </c>
      <c r="AI18" s="295">
        <v>248</v>
      </c>
      <c r="AJ18" s="46">
        <v>8</v>
      </c>
      <c r="AK18" s="47">
        <v>6</v>
      </c>
      <c r="AL18" s="48"/>
      <c r="AM18" s="426"/>
      <c r="AN18" s="236"/>
    </row>
    <row r="19" spans="1:40" ht="15">
      <c r="A19" s="453">
        <v>15</v>
      </c>
      <c r="B19" s="316" t="s">
        <v>80</v>
      </c>
      <c r="C19" s="317" t="s">
        <v>73</v>
      </c>
      <c r="D19" s="2">
        <v>0</v>
      </c>
      <c r="E19" s="318">
        <v>17</v>
      </c>
      <c r="F19" s="3">
        <v>0</v>
      </c>
      <c r="G19" s="2">
        <v>5</v>
      </c>
      <c r="H19" s="4">
        <v>205</v>
      </c>
      <c r="I19" s="5">
        <v>201</v>
      </c>
      <c r="J19" s="5">
        <v>193</v>
      </c>
      <c r="K19" s="6">
        <v>170</v>
      </c>
      <c r="L19" s="6">
        <v>179</v>
      </c>
      <c r="M19" s="7">
        <v>198</v>
      </c>
      <c r="N19" s="8">
        <v>1176</v>
      </c>
      <c r="O19" s="9">
        <v>205</v>
      </c>
      <c r="P19" s="10">
        <v>1953</v>
      </c>
      <c r="Q19" s="59"/>
      <c r="R19" s="355">
        <v>191</v>
      </c>
      <c r="S19" s="356">
        <v>3</v>
      </c>
      <c r="T19" s="424">
        <v>201</v>
      </c>
      <c r="U19" s="425"/>
      <c r="V19" s="14"/>
      <c r="W19" s="14"/>
      <c r="X19" s="423"/>
      <c r="Y19" s="14"/>
      <c r="Z19" s="14"/>
      <c r="AA19" s="14"/>
      <c r="AB19" s="14"/>
      <c r="AC19" s="401"/>
      <c r="AD19" s="402"/>
      <c r="AE19" s="399">
        <v>191</v>
      </c>
      <c r="AF19" s="14">
        <v>8</v>
      </c>
      <c r="AG19" s="364">
        <v>15</v>
      </c>
      <c r="AH19" s="365">
        <v>30</v>
      </c>
      <c r="AI19" s="295">
        <v>205</v>
      </c>
      <c r="AJ19" s="46">
        <v>15</v>
      </c>
      <c r="AK19" s="47">
        <v>5</v>
      </c>
      <c r="AL19" s="48"/>
      <c r="AM19" s="248" t="s">
        <v>81</v>
      </c>
      <c r="AN19" s="249">
        <v>54</v>
      </c>
    </row>
    <row r="20" spans="1:40" ht="15">
      <c r="A20" s="453">
        <v>16</v>
      </c>
      <c r="B20" s="366" t="s">
        <v>82</v>
      </c>
      <c r="C20" s="354" t="s">
        <v>66</v>
      </c>
      <c r="D20" s="2">
        <v>0</v>
      </c>
      <c r="E20" s="318">
        <v>10</v>
      </c>
      <c r="F20" s="3">
        <v>0</v>
      </c>
      <c r="G20" s="2">
        <v>6</v>
      </c>
      <c r="H20" s="4">
        <v>193</v>
      </c>
      <c r="I20" s="5">
        <v>189</v>
      </c>
      <c r="J20" s="5">
        <v>221</v>
      </c>
      <c r="K20" s="6">
        <v>202</v>
      </c>
      <c r="L20" s="6">
        <v>157</v>
      </c>
      <c r="M20" s="7">
        <v>177</v>
      </c>
      <c r="N20" s="8">
        <v>1175</v>
      </c>
      <c r="O20" s="9">
        <v>221</v>
      </c>
      <c r="P20" s="10">
        <v>1952</v>
      </c>
      <c r="Q20" s="59"/>
      <c r="R20" s="355">
        <v>189.83333333333334</v>
      </c>
      <c r="S20" s="356">
        <v>2</v>
      </c>
      <c r="T20" s="424">
        <v>202</v>
      </c>
      <c r="U20" s="425"/>
      <c r="V20" s="14"/>
      <c r="W20" s="14"/>
      <c r="X20" s="423"/>
      <c r="Y20" s="14"/>
      <c r="Z20" s="14"/>
      <c r="AA20" s="14"/>
      <c r="AB20" s="14"/>
      <c r="AC20" s="401"/>
      <c r="AD20" s="402"/>
      <c r="AE20" s="399">
        <v>189.83333333333334</v>
      </c>
      <c r="AF20" s="14">
        <v>7</v>
      </c>
      <c r="AG20" s="364">
        <v>16</v>
      </c>
      <c r="AH20" s="365">
        <v>29</v>
      </c>
      <c r="AI20" s="295">
        <v>221</v>
      </c>
      <c r="AJ20" s="46">
        <v>7</v>
      </c>
      <c r="AK20" s="47">
        <v>5</v>
      </c>
      <c r="AL20" s="48"/>
      <c r="AM20" s="248"/>
      <c r="AN20" s="218"/>
    </row>
    <row r="21" spans="1:40" ht="15">
      <c r="A21" s="453">
        <v>17</v>
      </c>
      <c r="B21" s="316" t="s">
        <v>83</v>
      </c>
      <c r="C21" s="317" t="s">
        <v>73</v>
      </c>
      <c r="D21" s="2">
        <v>0</v>
      </c>
      <c r="E21" s="318">
        <v>13</v>
      </c>
      <c r="F21" s="3">
        <v>0</v>
      </c>
      <c r="G21" s="2">
        <v>0</v>
      </c>
      <c r="H21" s="4">
        <v>195</v>
      </c>
      <c r="I21" s="5">
        <v>184</v>
      </c>
      <c r="J21" s="5">
        <v>218</v>
      </c>
      <c r="K21" s="6">
        <v>191</v>
      </c>
      <c r="L21" s="6">
        <v>194</v>
      </c>
      <c r="M21" s="7">
        <v>192</v>
      </c>
      <c r="N21" s="8">
        <v>1174</v>
      </c>
      <c r="O21" s="9">
        <v>218</v>
      </c>
      <c r="P21" s="10">
        <v>1960</v>
      </c>
      <c r="Q21" s="59"/>
      <c r="R21" s="355">
        <v>195.66666666666666</v>
      </c>
      <c r="S21" s="356">
        <v>2</v>
      </c>
      <c r="T21" s="424">
        <v>195</v>
      </c>
      <c r="U21" s="425"/>
      <c r="V21" s="14"/>
      <c r="W21" s="14"/>
      <c r="X21" s="423"/>
      <c r="Y21" s="14"/>
      <c r="Z21" s="14"/>
      <c r="AA21" s="14"/>
      <c r="AB21" s="14"/>
      <c r="AC21" s="401"/>
      <c r="AD21" s="402"/>
      <c r="AE21" s="399">
        <v>195.66666666666666</v>
      </c>
      <c r="AF21" s="14">
        <v>7</v>
      </c>
      <c r="AG21" s="364">
        <v>17</v>
      </c>
      <c r="AH21" s="365">
        <v>28</v>
      </c>
      <c r="AI21" s="295">
        <v>218</v>
      </c>
      <c r="AJ21" s="46">
        <v>10</v>
      </c>
      <c r="AK21" s="47"/>
      <c r="AL21" s="48"/>
      <c r="AM21" s="248" t="s">
        <v>84</v>
      </c>
      <c r="AN21" s="249">
        <v>21</v>
      </c>
    </row>
    <row r="22" spans="1:40" ht="15">
      <c r="A22" s="453">
        <v>18</v>
      </c>
      <c r="B22" s="316" t="s">
        <v>85</v>
      </c>
      <c r="C22" s="317" t="s">
        <v>63</v>
      </c>
      <c r="D22" s="2">
        <v>8</v>
      </c>
      <c r="E22" s="318">
        <v>9</v>
      </c>
      <c r="F22" s="3">
        <v>1</v>
      </c>
      <c r="G22" s="2">
        <v>6</v>
      </c>
      <c r="H22" s="4">
        <v>166</v>
      </c>
      <c r="I22" s="5">
        <v>182</v>
      </c>
      <c r="J22" s="5">
        <v>191</v>
      </c>
      <c r="K22" s="6">
        <v>173</v>
      </c>
      <c r="L22" s="6">
        <v>197</v>
      </c>
      <c r="M22" s="7">
        <v>178</v>
      </c>
      <c r="N22" s="8">
        <v>1171</v>
      </c>
      <c r="O22" s="9">
        <v>197</v>
      </c>
      <c r="P22" s="10">
        <v>1952</v>
      </c>
      <c r="Q22" s="59"/>
      <c r="R22" s="355">
        <v>181.16666666666666</v>
      </c>
      <c r="S22" s="356">
        <v>3</v>
      </c>
      <c r="T22" s="424">
        <v>191</v>
      </c>
      <c r="U22" s="425"/>
      <c r="V22" s="14"/>
      <c r="W22" s="427"/>
      <c r="X22" s="423"/>
      <c r="Y22" s="14"/>
      <c r="Z22" s="14"/>
      <c r="AA22" s="14"/>
      <c r="AB22" s="14"/>
      <c r="AC22" s="401"/>
      <c r="AD22" s="402"/>
      <c r="AE22" s="399">
        <v>181.16666666666666</v>
      </c>
      <c r="AF22" s="14">
        <v>7</v>
      </c>
      <c r="AG22" s="364">
        <v>18</v>
      </c>
      <c r="AH22" s="365">
        <v>27</v>
      </c>
      <c r="AI22" s="295">
        <v>197</v>
      </c>
      <c r="AJ22" s="46">
        <v>0</v>
      </c>
      <c r="AK22" s="47"/>
      <c r="AL22" s="48"/>
      <c r="AM22" s="218"/>
      <c r="AN22" s="218"/>
    </row>
    <row r="23" spans="1:40" ht="15">
      <c r="A23" s="453">
        <v>19</v>
      </c>
      <c r="B23" s="316" t="s">
        <v>86</v>
      </c>
      <c r="C23" s="317" t="s">
        <v>66</v>
      </c>
      <c r="D23" s="2">
        <v>8</v>
      </c>
      <c r="E23" s="318">
        <v>17</v>
      </c>
      <c r="F23" s="3">
        <v>1</v>
      </c>
      <c r="G23" s="2">
        <v>7</v>
      </c>
      <c r="H23" s="4">
        <v>173</v>
      </c>
      <c r="I23" s="5">
        <v>174</v>
      </c>
      <c r="J23" s="5">
        <v>228</v>
      </c>
      <c r="K23" s="6">
        <v>178</v>
      </c>
      <c r="L23" s="6">
        <v>177</v>
      </c>
      <c r="M23" s="7">
        <v>145</v>
      </c>
      <c r="N23" s="8">
        <v>1165</v>
      </c>
      <c r="O23" s="9">
        <v>228</v>
      </c>
      <c r="P23" s="10">
        <v>1951</v>
      </c>
      <c r="Q23" s="59"/>
      <c r="R23" s="355">
        <v>179.16666666666666</v>
      </c>
      <c r="S23" s="356">
        <v>2</v>
      </c>
      <c r="T23" s="424">
        <v>178</v>
      </c>
      <c r="U23" s="425"/>
      <c r="V23" s="14"/>
      <c r="W23" s="14"/>
      <c r="X23" s="423"/>
      <c r="Y23" s="14"/>
      <c r="Z23" s="14"/>
      <c r="AA23" s="14"/>
      <c r="AB23" s="14"/>
      <c r="AC23" s="401"/>
      <c r="AD23" s="402"/>
      <c r="AE23" s="399">
        <v>179.16666666666666</v>
      </c>
      <c r="AF23" s="14">
        <v>6</v>
      </c>
      <c r="AG23" s="364">
        <v>19</v>
      </c>
      <c r="AH23" s="365">
        <v>26</v>
      </c>
      <c r="AI23" s="295">
        <v>228</v>
      </c>
      <c r="AJ23" s="46">
        <v>7</v>
      </c>
      <c r="AK23" s="47"/>
      <c r="AL23" s="48"/>
      <c r="AM23" s="428"/>
      <c r="AN23" s="236"/>
    </row>
    <row r="24" spans="1:40" ht="15">
      <c r="A24" s="453">
        <v>20</v>
      </c>
      <c r="B24" s="316" t="s">
        <v>87</v>
      </c>
      <c r="C24" s="317" t="s">
        <v>73</v>
      </c>
      <c r="D24" s="2">
        <v>0</v>
      </c>
      <c r="E24" s="318">
        <v>3</v>
      </c>
      <c r="F24" s="3">
        <v>0</v>
      </c>
      <c r="G24" s="2">
        <v>0</v>
      </c>
      <c r="H24" s="4">
        <v>232</v>
      </c>
      <c r="I24" s="5">
        <v>185</v>
      </c>
      <c r="J24" s="5">
        <v>192</v>
      </c>
      <c r="K24" s="6">
        <v>179</v>
      </c>
      <c r="L24" s="6">
        <v>176</v>
      </c>
      <c r="M24" s="7">
        <v>192</v>
      </c>
      <c r="N24" s="8">
        <v>1156</v>
      </c>
      <c r="O24" s="9">
        <v>232</v>
      </c>
      <c r="P24" s="10">
        <v>1958</v>
      </c>
      <c r="Q24" s="59"/>
      <c r="R24" s="355">
        <v>192.66666666666666</v>
      </c>
      <c r="S24" s="356">
        <v>3</v>
      </c>
      <c r="T24" s="424">
        <v>192</v>
      </c>
      <c r="U24" s="425"/>
      <c r="V24" s="14"/>
      <c r="W24" s="14"/>
      <c r="X24" s="423"/>
      <c r="Y24" s="14"/>
      <c r="Z24" s="14"/>
      <c r="AA24" s="14"/>
      <c r="AB24" s="14"/>
      <c r="AC24" s="401"/>
      <c r="AD24" s="402"/>
      <c r="AE24" s="399">
        <v>192.66666666666666</v>
      </c>
      <c r="AF24" s="14">
        <v>6</v>
      </c>
      <c r="AG24" s="364">
        <v>20</v>
      </c>
      <c r="AH24" s="365">
        <v>25</v>
      </c>
      <c r="AI24" s="295">
        <v>232</v>
      </c>
      <c r="AJ24" s="46">
        <v>8</v>
      </c>
      <c r="AK24" s="47"/>
      <c r="AL24" s="48"/>
      <c r="AM24" s="752"/>
      <c r="AN24" s="236"/>
    </row>
    <row r="25" spans="1:40" ht="15">
      <c r="A25" s="453">
        <v>21</v>
      </c>
      <c r="B25" s="316" t="s">
        <v>88</v>
      </c>
      <c r="C25" s="317" t="s">
        <v>73</v>
      </c>
      <c r="D25" s="2">
        <v>0</v>
      </c>
      <c r="E25" s="318">
        <v>16</v>
      </c>
      <c r="F25" s="3">
        <v>0</v>
      </c>
      <c r="G25" s="2">
        <v>5</v>
      </c>
      <c r="H25" s="4">
        <v>179</v>
      </c>
      <c r="I25" s="5">
        <v>190</v>
      </c>
      <c r="J25" s="5">
        <v>202</v>
      </c>
      <c r="K25" s="6">
        <v>149</v>
      </c>
      <c r="L25" s="6">
        <v>168</v>
      </c>
      <c r="M25" s="7">
        <v>234</v>
      </c>
      <c r="N25" s="8">
        <v>1152</v>
      </c>
      <c r="O25" s="9">
        <v>234</v>
      </c>
      <c r="P25" s="10">
        <v>1953</v>
      </c>
      <c r="Q25" s="59"/>
      <c r="R25" s="355">
        <v>187</v>
      </c>
      <c r="S25" s="356">
        <v>3</v>
      </c>
      <c r="T25" s="424">
        <v>202</v>
      </c>
      <c r="U25" s="425"/>
      <c r="V25" s="14"/>
      <c r="W25" s="14"/>
      <c r="X25" s="423"/>
      <c r="Y25" s="14"/>
      <c r="Z25" s="14"/>
      <c r="AA25" s="14"/>
      <c r="AB25" s="14"/>
      <c r="AC25" s="401"/>
      <c r="AD25" s="402"/>
      <c r="AE25" s="399">
        <v>187</v>
      </c>
      <c r="AF25" s="14">
        <v>6</v>
      </c>
      <c r="AG25" s="364">
        <v>21</v>
      </c>
      <c r="AH25" s="365">
        <v>24</v>
      </c>
      <c r="AI25" s="295">
        <v>234</v>
      </c>
      <c r="AJ25" s="46">
        <v>10</v>
      </c>
      <c r="AK25" s="47"/>
      <c r="AL25" s="48"/>
      <c r="AM25" s="752"/>
      <c r="AN25" s="236"/>
    </row>
    <row r="26" spans="1:40" ht="15">
      <c r="A26" s="453">
        <v>22</v>
      </c>
      <c r="B26" s="316" t="s">
        <v>89</v>
      </c>
      <c r="C26" s="317" t="s">
        <v>66</v>
      </c>
      <c r="D26" s="2">
        <v>0</v>
      </c>
      <c r="E26" s="318">
        <v>5</v>
      </c>
      <c r="F26" s="3">
        <v>0</v>
      </c>
      <c r="G26" s="2">
        <v>1</v>
      </c>
      <c r="H26" s="4">
        <v>234</v>
      </c>
      <c r="I26" s="5">
        <v>172</v>
      </c>
      <c r="J26" s="5">
        <v>203</v>
      </c>
      <c r="K26" s="6">
        <v>182</v>
      </c>
      <c r="L26" s="6">
        <v>170</v>
      </c>
      <c r="M26" s="7">
        <v>177</v>
      </c>
      <c r="N26" s="8">
        <v>1144</v>
      </c>
      <c r="O26" s="9">
        <v>234</v>
      </c>
      <c r="P26" s="10">
        <v>1957</v>
      </c>
      <c r="Q26" s="59"/>
      <c r="R26" s="355">
        <v>189.66666666666666</v>
      </c>
      <c r="S26" s="356">
        <v>2</v>
      </c>
      <c r="T26" s="424">
        <v>203</v>
      </c>
      <c r="U26" s="425"/>
      <c r="V26" s="14"/>
      <c r="W26" s="14"/>
      <c r="X26" s="423"/>
      <c r="Y26" s="14"/>
      <c r="Z26" s="14"/>
      <c r="AA26" s="14"/>
      <c r="AB26" s="14"/>
      <c r="AC26" s="401"/>
      <c r="AD26" s="402"/>
      <c r="AE26" s="399">
        <v>189.66666666666666</v>
      </c>
      <c r="AF26" s="14">
        <v>5</v>
      </c>
      <c r="AG26" s="364">
        <v>22</v>
      </c>
      <c r="AH26" s="365">
        <v>23</v>
      </c>
      <c r="AI26" s="295">
        <v>234</v>
      </c>
      <c r="AJ26" s="46">
        <v>0</v>
      </c>
      <c r="AK26" s="47"/>
      <c r="AL26" s="48"/>
      <c r="AM26" s="429"/>
      <c r="AN26" s="430"/>
    </row>
    <row r="27" spans="1:40" ht="15">
      <c r="A27" s="453">
        <v>23</v>
      </c>
      <c r="B27" s="366" t="s">
        <v>90</v>
      </c>
      <c r="C27" s="354" t="s">
        <v>66</v>
      </c>
      <c r="D27" s="2">
        <v>0</v>
      </c>
      <c r="E27" s="318">
        <v>7</v>
      </c>
      <c r="F27" s="3">
        <v>0</v>
      </c>
      <c r="G27" s="2">
        <v>7</v>
      </c>
      <c r="H27" s="4">
        <v>191</v>
      </c>
      <c r="I27" s="5">
        <v>150</v>
      </c>
      <c r="J27" s="5">
        <v>213</v>
      </c>
      <c r="K27" s="6">
        <v>172</v>
      </c>
      <c r="L27" s="6">
        <v>163</v>
      </c>
      <c r="M27" s="7">
        <v>213</v>
      </c>
      <c r="N27" s="8">
        <v>1144</v>
      </c>
      <c r="O27" s="9">
        <v>213</v>
      </c>
      <c r="P27" s="10">
        <v>1951</v>
      </c>
      <c r="Q27" s="59"/>
      <c r="R27" s="355">
        <v>183.66666666666666</v>
      </c>
      <c r="S27" s="356">
        <v>2</v>
      </c>
      <c r="T27" s="424">
        <v>213</v>
      </c>
      <c r="U27" s="425"/>
      <c r="V27" s="14"/>
      <c r="W27" s="14"/>
      <c r="X27" s="423"/>
      <c r="Y27" s="14"/>
      <c r="Z27" s="14"/>
      <c r="AA27" s="14"/>
      <c r="AB27" s="14"/>
      <c r="AC27" s="401"/>
      <c r="AD27" s="402"/>
      <c r="AE27" s="399">
        <v>183.66666666666666</v>
      </c>
      <c r="AF27" s="14">
        <v>5</v>
      </c>
      <c r="AG27" s="364">
        <v>23</v>
      </c>
      <c r="AH27" s="365">
        <v>22</v>
      </c>
      <c r="AI27" s="295">
        <v>213</v>
      </c>
      <c r="AJ27" s="46">
        <v>6</v>
      </c>
      <c r="AK27" s="47"/>
      <c r="AL27" s="48"/>
      <c r="AM27" s="429"/>
      <c r="AN27" s="430"/>
    </row>
    <row r="28" spans="1:40" ht="15">
      <c r="A28" s="453">
        <v>24</v>
      </c>
      <c r="B28" s="316" t="s">
        <v>91</v>
      </c>
      <c r="C28" s="317" t="s">
        <v>66</v>
      </c>
      <c r="D28" s="2">
        <v>0</v>
      </c>
      <c r="E28" s="318">
        <v>11</v>
      </c>
      <c r="F28" s="3">
        <v>0</v>
      </c>
      <c r="G28" s="2">
        <v>0</v>
      </c>
      <c r="H28" s="4">
        <v>201</v>
      </c>
      <c r="I28" s="5">
        <v>184</v>
      </c>
      <c r="J28" s="5">
        <v>214</v>
      </c>
      <c r="K28" s="6">
        <v>171</v>
      </c>
      <c r="L28" s="6">
        <v>178</v>
      </c>
      <c r="M28" s="7">
        <v>193</v>
      </c>
      <c r="N28" s="8">
        <v>1141</v>
      </c>
      <c r="O28" s="9">
        <v>214</v>
      </c>
      <c r="P28" s="10">
        <v>1959</v>
      </c>
      <c r="Q28" s="59"/>
      <c r="R28" s="355">
        <v>190.16666666666666</v>
      </c>
      <c r="S28" s="356">
        <v>1</v>
      </c>
      <c r="T28" s="424">
        <v>201</v>
      </c>
      <c r="U28" s="425"/>
      <c r="V28" s="14"/>
      <c r="W28" s="14"/>
      <c r="X28" s="423"/>
      <c r="Y28" s="14"/>
      <c r="Z28" s="14"/>
      <c r="AA28" s="14"/>
      <c r="AB28" s="14"/>
      <c r="AC28" s="401"/>
      <c r="AD28" s="402"/>
      <c r="AE28" s="399">
        <v>190.16666666666666</v>
      </c>
      <c r="AF28" s="431">
        <v>5</v>
      </c>
      <c r="AG28" s="364">
        <v>24</v>
      </c>
      <c r="AH28" s="365">
        <v>21</v>
      </c>
      <c r="AI28" s="295">
        <v>214</v>
      </c>
      <c r="AJ28" s="46">
        <v>3</v>
      </c>
      <c r="AK28" s="47"/>
      <c r="AL28" s="48"/>
      <c r="AM28" s="429"/>
      <c r="AN28" s="430"/>
    </row>
    <row r="29" spans="1:40" ht="15">
      <c r="A29" s="453">
        <v>25</v>
      </c>
      <c r="B29" s="316" t="s">
        <v>92</v>
      </c>
      <c r="C29" s="317" t="s">
        <v>66</v>
      </c>
      <c r="D29" s="2">
        <v>8</v>
      </c>
      <c r="E29" s="318">
        <v>17</v>
      </c>
      <c r="F29" s="3">
        <v>1</v>
      </c>
      <c r="G29" s="2">
        <v>11</v>
      </c>
      <c r="H29" s="4">
        <v>153</v>
      </c>
      <c r="I29" s="5">
        <v>182</v>
      </c>
      <c r="J29" s="5">
        <v>173</v>
      </c>
      <c r="K29" s="6">
        <v>166</v>
      </c>
      <c r="L29" s="6">
        <v>199</v>
      </c>
      <c r="M29" s="7">
        <v>154</v>
      </c>
      <c r="N29" s="8">
        <v>1141</v>
      </c>
      <c r="O29" s="9">
        <v>199</v>
      </c>
      <c r="P29" s="10">
        <v>1947</v>
      </c>
      <c r="Q29" s="59"/>
      <c r="R29" s="355">
        <v>171.16666666666666</v>
      </c>
      <c r="S29" s="356">
        <v>2</v>
      </c>
      <c r="T29" s="424">
        <v>182</v>
      </c>
      <c r="U29" s="425"/>
      <c r="V29" s="14"/>
      <c r="W29" s="14"/>
      <c r="X29" s="423"/>
      <c r="Y29" s="14"/>
      <c r="Z29" s="14"/>
      <c r="AA29" s="14"/>
      <c r="AB29" s="14"/>
      <c r="AC29" s="401"/>
      <c r="AD29" s="402"/>
      <c r="AE29" s="399">
        <v>171.16666666666666</v>
      </c>
      <c r="AF29" s="14">
        <v>4</v>
      </c>
      <c r="AG29" s="364">
        <v>25</v>
      </c>
      <c r="AH29" s="365">
        <v>20</v>
      </c>
      <c r="AI29" s="295">
        <v>199</v>
      </c>
      <c r="AJ29" s="46">
        <v>0</v>
      </c>
      <c r="AK29" s="47"/>
      <c r="AL29" s="48"/>
      <c r="AM29" s="429"/>
      <c r="AN29" s="430"/>
    </row>
    <row r="30" spans="1:40" ht="15">
      <c r="A30" s="453">
        <v>26</v>
      </c>
      <c r="B30" s="316" t="s">
        <v>93</v>
      </c>
      <c r="C30" s="317" t="s">
        <v>66</v>
      </c>
      <c r="D30" s="2">
        <v>8</v>
      </c>
      <c r="E30" s="318">
        <v>5</v>
      </c>
      <c r="F30" s="3">
        <v>1</v>
      </c>
      <c r="G30" s="2">
        <v>0</v>
      </c>
      <c r="H30" s="4">
        <v>173</v>
      </c>
      <c r="I30" s="5">
        <v>183</v>
      </c>
      <c r="J30" s="5">
        <v>188</v>
      </c>
      <c r="K30" s="6">
        <v>189</v>
      </c>
      <c r="L30" s="6">
        <v>179</v>
      </c>
      <c r="M30" s="7">
        <v>179</v>
      </c>
      <c r="N30" s="8">
        <v>1139</v>
      </c>
      <c r="O30" s="10">
        <v>189</v>
      </c>
      <c r="P30" s="9">
        <v>1961</v>
      </c>
      <c r="Q30" s="59"/>
      <c r="R30" s="355">
        <v>181.83333333333334</v>
      </c>
      <c r="S30" s="356">
        <v>2</v>
      </c>
      <c r="T30" s="424">
        <v>188</v>
      </c>
      <c r="U30" s="425"/>
      <c r="V30" s="14"/>
      <c r="W30" s="14"/>
      <c r="X30" s="423"/>
      <c r="Y30" s="14"/>
      <c r="Z30" s="14"/>
      <c r="AA30" s="14"/>
      <c r="AB30" s="14"/>
      <c r="AC30" s="401"/>
      <c r="AD30" s="402"/>
      <c r="AE30" s="399">
        <v>181.83333333333334</v>
      </c>
      <c r="AF30" s="14">
        <v>4</v>
      </c>
      <c r="AG30" s="364">
        <v>26</v>
      </c>
      <c r="AH30" s="365">
        <v>19</v>
      </c>
      <c r="AI30" s="295">
        <v>189</v>
      </c>
      <c r="AJ30" s="46">
        <v>0</v>
      </c>
      <c r="AK30" s="47"/>
      <c r="AL30" s="48"/>
      <c r="AM30" s="235"/>
      <c r="AN30" s="236"/>
    </row>
    <row r="31" spans="1:40" ht="15">
      <c r="A31" s="453">
        <v>27</v>
      </c>
      <c r="B31" s="366" t="s">
        <v>94</v>
      </c>
      <c r="C31" s="354" t="s">
        <v>66</v>
      </c>
      <c r="D31" s="2">
        <v>0</v>
      </c>
      <c r="E31" s="318">
        <v>7</v>
      </c>
      <c r="F31" s="3">
        <v>0</v>
      </c>
      <c r="G31" s="2">
        <v>5</v>
      </c>
      <c r="H31" s="4">
        <v>144</v>
      </c>
      <c r="I31" s="5">
        <v>210</v>
      </c>
      <c r="J31" s="5">
        <v>171</v>
      </c>
      <c r="K31" s="6">
        <v>173</v>
      </c>
      <c r="L31" s="6">
        <v>180</v>
      </c>
      <c r="M31" s="7">
        <v>219</v>
      </c>
      <c r="N31" s="8">
        <v>1127</v>
      </c>
      <c r="O31" s="9">
        <v>219</v>
      </c>
      <c r="P31" s="10">
        <v>1953</v>
      </c>
      <c r="Q31" s="59"/>
      <c r="R31" s="355">
        <v>182.83333333333334</v>
      </c>
      <c r="S31" s="356">
        <v>1</v>
      </c>
      <c r="T31" s="424">
        <v>210</v>
      </c>
      <c r="U31" s="425"/>
      <c r="V31" s="14"/>
      <c r="W31" s="427"/>
      <c r="X31" s="423"/>
      <c r="Y31" s="14"/>
      <c r="Z31" s="14"/>
      <c r="AA31" s="14"/>
      <c r="AB31" s="14"/>
      <c r="AC31" s="401"/>
      <c r="AD31" s="402"/>
      <c r="AE31" s="363">
        <v>182.83333333333334</v>
      </c>
      <c r="AF31" s="14">
        <v>4</v>
      </c>
      <c r="AG31" s="364">
        <v>27</v>
      </c>
      <c r="AH31" s="365">
        <v>18</v>
      </c>
      <c r="AI31" s="295">
        <v>219</v>
      </c>
      <c r="AJ31" s="46">
        <v>3</v>
      </c>
      <c r="AK31" s="47"/>
      <c r="AL31" s="48"/>
      <c r="AM31" s="235"/>
      <c r="AN31" s="236"/>
    </row>
    <row r="32" spans="1:40" ht="15">
      <c r="A32" s="453">
        <v>28</v>
      </c>
      <c r="B32" s="316" t="s">
        <v>95</v>
      </c>
      <c r="C32" s="317" t="s">
        <v>66</v>
      </c>
      <c r="D32" s="2">
        <v>8</v>
      </c>
      <c r="E32" s="318">
        <v>12</v>
      </c>
      <c r="F32" s="3">
        <v>1</v>
      </c>
      <c r="G32" s="2">
        <v>3</v>
      </c>
      <c r="H32" s="4">
        <v>191</v>
      </c>
      <c r="I32" s="5">
        <v>180</v>
      </c>
      <c r="J32" s="5">
        <v>205</v>
      </c>
      <c r="K32" s="6">
        <v>179</v>
      </c>
      <c r="L32" s="6">
        <v>136</v>
      </c>
      <c r="M32" s="7">
        <v>168</v>
      </c>
      <c r="N32" s="8">
        <v>1125</v>
      </c>
      <c r="O32" s="9">
        <v>205</v>
      </c>
      <c r="P32" s="10">
        <v>1955</v>
      </c>
      <c r="Q32" s="59"/>
      <c r="R32" s="355">
        <v>176.5</v>
      </c>
      <c r="S32" s="356">
        <v>2</v>
      </c>
      <c r="T32" s="424">
        <v>191</v>
      </c>
      <c r="U32" s="425"/>
      <c r="V32" s="14"/>
      <c r="W32" s="14"/>
      <c r="X32" s="423"/>
      <c r="Y32" s="14"/>
      <c r="Z32" s="14"/>
      <c r="AA32" s="14"/>
      <c r="AB32" s="14"/>
      <c r="AC32" s="401"/>
      <c r="AD32" s="402"/>
      <c r="AE32" s="363">
        <v>176.5</v>
      </c>
      <c r="AF32" s="14">
        <v>3</v>
      </c>
      <c r="AG32" s="364">
        <v>28</v>
      </c>
      <c r="AH32" s="365">
        <v>17</v>
      </c>
      <c r="AI32" s="295">
        <v>205</v>
      </c>
      <c r="AJ32" s="46">
        <v>0</v>
      </c>
      <c r="AK32" s="47"/>
      <c r="AL32" s="48"/>
      <c r="AM32" s="235"/>
      <c r="AN32" s="236"/>
    </row>
    <row r="33" spans="1:40" ht="15">
      <c r="A33" s="453">
        <v>29</v>
      </c>
      <c r="B33" s="366" t="s">
        <v>96</v>
      </c>
      <c r="C33" s="354" t="s">
        <v>66</v>
      </c>
      <c r="D33" s="2">
        <v>0</v>
      </c>
      <c r="E33" s="318">
        <v>6</v>
      </c>
      <c r="F33" s="3">
        <v>0</v>
      </c>
      <c r="G33" s="2">
        <v>15</v>
      </c>
      <c r="H33" s="4">
        <v>181</v>
      </c>
      <c r="I33" s="5">
        <v>155</v>
      </c>
      <c r="J33" s="5">
        <v>122</v>
      </c>
      <c r="K33" s="6">
        <v>183</v>
      </c>
      <c r="L33" s="6">
        <v>199</v>
      </c>
      <c r="M33" s="7">
        <v>194</v>
      </c>
      <c r="N33" s="8">
        <v>1124</v>
      </c>
      <c r="O33" s="9">
        <v>199</v>
      </c>
      <c r="P33" s="10">
        <v>1943</v>
      </c>
      <c r="Q33" s="59"/>
      <c r="R33" s="355">
        <v>172.33333333333334</v>
      </c>
      <c r="S33" s="356">
        <v>2</v>
      </c>
      <c r="T33" s="424">
        <v>194</v>
      </c>
      <c r="U33" s="425"/>
      <c r="V33" s="14"/>
      <c r="W33" s="14"/>
      <c r="X33" s="423"/>
      <c r="Y33" s="14"/>
      <c r="Z33" s="14"/>
      <c r="AA33" s="14"/>
      <c r="AB33" s="14"/>
      <c r="AC33" s="401"/>
      <c r="AD33" s="402"/>
      <c r="AE33" s="399">
        <v>172.33333333333334</v>
      </c>
      <c r="AF33" s="14">
        <v>3</v>
      </c>
      <c r="AG33" s="364">
        <v>29</v>
      </c>
      <c r="AH33" s="365">
        <v>16</v>
      </c>
      <c r="AI33" s="295">
        <v>199</v>
      </c>
      <c r="AJ33" s="46">
        <v>16</v>
      </c>
      <c r="AK33" s="47"/>
      <c r="AL33" s="48"/>
      <c r="AM33" s="235"/>
      <c r="AN33" s="236"/>
    </row>
    <row r="34" spans="1:40" ht="15">
      <c r="A34" s="453">
        <v>30</v>
      </c>
      <c r="B34" s="316" t="s">
        <v>97</v>
      </c>
      <c r="C34" s="317" t="s">
        <v>66</v>
      </c>
      <c r="D34" s="2">
        <v>8</v>
      </c>
      <c r="E34" s="318">
        <v>16</v>
      </c>
      <c r="F34" s="3">
        <v>1</v>
      </c>
      <c r="G34" s="2">
        <v>3</v>
      </c>
      <c r="H34" s="4">
        <v>169</v>
      </c>
      <c r="I34" s="5">
        <v>161</v>
      </c>
      <c r="J34" s="5">
        <v>203</v>
      </c>
      <c r="K34" s="6">
        <v>191</v>
      </c>
      <c r="L34" s="6">
        <v>141</v>
      </c>
      <c r="M34" s="7">
        <v>191</v>
      </c>
      <c r="N34" s="8">
        <v>1122</v>
      </c>
      <c r="O34" s="9">
        <v>203</v>
      </c>
      <c r="P34" s="10">
        <v>1955</v>
      </c>
      <c r="Q34" s="59"/>
      <c r="R34" s="355">
        <v>176</v>
      </c>
      <c r="S34" s="356">
        <v>2</v>
      </c>
      <c r="T34" s="424">
        <v>191</v>
      </c>
      <c r="U34" s="425"/>
      <c r="V34" s="14"/>
      <c r="W34" s="14"/>
      <c r="X34" s="423"/>
      <c r="Y34" s="14"/>
      <c r="Z34" s="14"/>
      <c r="AA34" s="14"/>
      <c r="AB34" s="14"/>
      <c r="AC34" s="401"/>
      <c r="AD34" s="402"/>
      <c r="AE34" s="399">
        <v>176</v>
      </c>
      <c r="AF34" s="431">
        <v>3</v>
      </c>
      <c r="AG34" s="364">
        <v>30</v>
      </c>
      <c r="AH34" s="365">
        <v>15</v>
      </c>
      <c r="AI34" s="295">
        <v>203</v>
      </c>
      <c r="AJ34" s="46">
        <v>10</v>
      </c>
      <c r="AK34" s="47"/>
      <c r="AL34" s="48"/>
      <c r="AM34" s="235"/>
      <c r="AN34" s="236"/>
    </row>
    <row r="35" spans="1:40" ht="15">
      <c r="A35" s="453">
        <v>31</v>
      </c>
      <c r="B35" s="316" t="s">
        <v>98</v>
      </c>
      <c r="C35" s="317" t="s">
        <v>73</v>
      </c>
      <c r="D35" s="2">
        <v>0</v>
      </c>
      <c r="E35" s="318">
        <v>6</v>
      </c>
      <c r="F35" s="3">
        <v>0</v>
      </c>
      <c r="G35" s="2">
        <v>9</v>
      </c>
      <c r="H35" s="4">
        <v>203</v>
      </c>
      <c r="I35" s="5">
        <v>150</v>
      </c>
      <c r="J35" s="5">
        <v>180</v>
      </c>
      <c r="K35" s="6">
        <v>172</v>
      </c>
      <c r="L35" s="6">
        <v>185</v>
      </c>
      <c r="M35" s="7">
        <v>178</v>
      </c>
      <c r="N35" s="8">
        <v>1122</v>
      </c>
      <c r="O35" s="9">
        <v>203</v>
      </c>
      <c r="P35" s="10">
        <v>1949</v>
      </c>
      <c r="Q35" s="59"/>
      <c r="R35" s="355">
        <v>178</v>
      </c>
      <c r="S35" s="356">
        <v>3</v>
      </c>
      <c r="T35" s="424">
        <v>185</v>
      </c>
      <c r="U35" s="425"/>
      <c r="V35" s="14"/>
      <c r="W35" s="14"/>
      <c r="X35" s="423"/>
      <c r="Y35" s="14"/>
      <c r="Z35" s="14"/>
      <c r="AA35" s="14"/>
      <c r="AB35" s="14"/>
      <c r="AC35" s="401"/>
      <c r="AD35" s="402"/>
      <c r="AE35" s="399">
        <v>178</v>
      </c>
      <c r="AF35" s="14">
        <v>2</v>
      </c>
      <c r="AG35" s="364">
        <v>31</v>
      </c>
      <c r="AH35" s="365">
        <v>14</v>
      </c>
      <c r="AI35" s="295">
        <v>203</v>
      </c>
      <c r="AJ35" s="46">
        <v>0</v>
      </c>
      <c r="AK35" s="47"/>
      <c r="AL35" s="48"/>
      <c r="AM35" s="235"/>
      <c r="AN35" s="236"/>
    </row>
    <row r="36" spans="1:40" ht="15">
      <c r="A36" s="453">
        <v>32</v>
      </c>
      <c r="B36" s="316" t="s">
        <v>99</v>
      </c>
      <c r="C36" s="317" t="s">
        <v>63</v>
      </c>
      <c r="D36" s="2">
        <v>0</v>
      </c>
      <c r="E36" s="318">
        <v>15</v>
      </c>
      <c r="F36" s="3">
        <v>0</v>
      </c>
      <c r="G36" s="2">
        <v>0</v>
      </c>
      <c r="H36" s="4">
        <v>146</v>
      </c>
      <c r="I36" s="5">
        <v>202</v>
      </c>
      <c r="J36" s="5">
        <v>179</v>
      </c>
      <c r="K36" s="6">
        <v>191</v>
      </c>
      <c r="L36" s="6">
        <v>224</v>
      </c>
      <c r="M36" s="7">
        <v>179</v>
      </c>
      <c r="N36" s="8">
        <v>1121</v>
      </c>
      <c r="O36" s="9">
        <v>224</v>
      </c>
      <c r="P36" s="10">
        <v>1965</v>
      </c>
      <c r="Q36" s="59"/>
      <c r="R36" s="355">
        <v>186.83333333333334</v>
      </c>
      <c r="S36" s="356">
        <v>3</v>
      </c>
      <c r="T36" s="424">
        <v>202</v>
      </c>
      <c r="U36" s="425"/>
      <c r="V36" s="14"/>
      <c r="W36" s="14"/>
      <c r="X36" s="423"/>
      <c r="Y36" s="14"/>
      <c r="Z36" s="14"/>
      <c r="AA36" s="14"/>
      <c r="AB36" s="14"/>
      <c r="AC36" s="401"/>
      <c r="AD36" s="402"/>
      <c r="AE36" s="363">
        <v>186.83333333333334</v>
      </c>
      <c r="AF36" s="14">
        <v>2</v>
      </c>
      <c r="AG36" s="364">
        <v>32</v>
      </c>
      <c r="AH36" s="365">
        <v>13</v>
      </c>
      <c r="AI36" s="295">
        <v>224</v>
      </c>
      <c r="AJ36" s="46">
        <v>0</v>
      </c>
      <c r="AK36" s="47"/>
      <c r="AL36" s="48"/>
      <c r="AM36" s="235"/>
      <c r="AN36" s="236"/>
    </row>
    <row r="37" spans="1:40" ht="15">
      <c r="A37" s="453">
        <v>33</v>
      </c>
      <c r="B37" s="366" t="s">
        <v>100</v>
      </c>
      <c r="C37" s="354" t="s">
        <v>66</v>
      </c>
      <c r="D37" s="2">
        <v>8</v>
      </c>
      <c r="E37" s="318">
        <v>15</v>
      </c>
      <c r="F37" s="3">
        <v>1</v>
      </c>
      <c r="G37" s="2">
        <v>15</v>
      </c>
      <c r="H37" s="4">
        <v>173</v>
      </c>
      <c r="I37" s="5">
        <v>184</v>
      </c>
      <c r="J37" s="5">
        <v>156</v>
      </c>
      <c r="K37" s="6">
        <v>140</v>
      </c>
      <c r="L37" s="6">
        <v>168</v>
      </c>
      <c r="M37" s="7">
        <v>157</v>
      </c>
      <c r="N37" s="8">
        <v>1116</v>
      </c>
      <c r="O37" s="9">
        <v>184</v>
      </c>
      <c r="P37" s="10">
        <v>1943</v>
      </c>
      <c r="Q37" s="59"/>
      <c r="R37" s="355">
        <v>163</v>
      </c>
      <c r="S37" s="356">
        <v>2</v>
      </c>
      <c r="T37" s="424">
        <v>173</v>
      </c>
      <c r="U37" s="425"/>
      <c r="V37" s="14"/>
      <c r="W37" s="14"/>
      <c r="X37" s="423"/>
      <c r="Y37" s="14"/>
      <c r="Z37" s="14"/>
      <c r="AA37" s="14"/>
      <c r="AB37" s="14"/>
      <c r="AC37" s="401"/>
      <c r="AD37" s="402"/>
      <c r="AE37" s="399">
        <v>163</v>
      </c>
      <c r="AF37" s="14">
        <v>2</v>
      </c>
      <c r="AG37" s="364">
        <v>33</v>
      </c>
      <c r="AH37" s="365">
        <v>12</v>
      </c>
      <c r="AI37" s="295">
        <v>184</v>
      </c>
      <c r="AJ37" s="46">
        <v>10</v>
      </c>
      <c r="AK37" s="47"/>
      <c r="AL37" s="48"/>
      <c r="AM37" s="235"/>
      <c r="AN37" s="236"/>
    </row>
    <row r="38" spans="1:40" ht="15">
      <c r="A38" s="453">
        <v>34</v>
      </c>
      <c r="B38" s="316" t="s">
        <v>101</v>
      </c>
      <c r="C38" s="317" t="s">
        <v>66</v>
      </c>
      <c r="D38" s="2">
        <v>0</v>
      </c>
      <c r="E38" s="318">
        <v>9</v>
      </c>
      <c r="F38" s="3">
        <v>0</v>
      </c>
      <c r="G38" s="2">
        <v>17</v>
      </c>
      <c r="H38" s="4">
        <v>202</v>
      </c>
      <c r="I38" s="5">
        <v>167</v>
      </c>
      <c r="J38" s="5">
        <v>129</v>
      </c>
      <c r="K38" s="6">
        <v>132</v>
      </c>
      <c r="L38" s="6">
        <v>191</v>
      </c>
      <c r="M38" s="7">
        <v>187</v>
      </c>
      <c r="N38" s="8">
        <v>1110</v>
      </c>
      <c r="O38" s="9">
        <v>202</v>
      </c>
      <c r="P38" s="10">
        <v>1941</v>
      </c>
      <c r="Q38" s="59"/>
      <c r="R38" s="355">
        <v>168</v>
      </c>
      <c r="S38" s="356">
        <v>2</v>
      </c>
      <c r="T38" s="424">
        <v>191</v>
      </c>
      <c r="U38" s="425"/>
      <c r="V38" s="14"/>
      <c r="W38" s="14"/>
      <c r="X38" s="423"/>
      <c r="Y38" s="14"/>
      <c r="Z38" s="14"/>
      <c r="AA38" s="14"/>
      <c r="AB38" s="14"/>
      <c r="AC38" s="401"/>
      <c r="AD38" s="402"/>
      <c r="AE38" s="399">
        <v>168</v>
      </c>
      <c r="AF38" s="14">
        <v>1</v>
      </c>
      <c r="AG38" s="364">
        <v>34</v>
      </c>
      <c r="AH38" s="365">
        <v>11</v>
      </c>
      <c r="AI38" s="295">
        <v>202</v>
      </c>
      <c r="AJ38" s="46">
        <v>3</v>
      </c>
      <c r="AK38" s="47"/>
      <c r="AL38" s="48"/>
      <c r="AM38" s="235"/>
      <c r="AN38" s="236"/>
    </row>
    <row r="39" spans="1:40" ht="15">
      <c r="A39" s="453">
        <v>35</v>
      </c>
      <c r="B39" s="316" t="s">
        <v>102</v>
      </c>
      <c r="C39" s="317" t="s">
        <v>73</v>
      </c>
      <c r="D39" s="2">
        <v>0</v>
      </c>
      <c r="E39" s="318">
        <v>14</v>
      </c>
      <c r="F39" s="3">
        <v>0</v>
      </c>
      <c r="G39" s="2">
        <v>10</v>
      </c>
      <c r="H39" s="4">
        <v>160</v>
      </c>
      <c r="I39" s="5">
        <v>176</v>
      </c>
      <c r="J39" s="5">
        <v>183</v>
      </c>
      <c r="K39" s="6">
        <v>167</v>
      </c>
      <c r="L39" s="6">
        <v>188</v>
      </c>
      <c r="M39" s="7">
        <v>174</v>
      </c>
      <c r="N39" s="8">
        <v>1108</v>
      </c>
      <c r="O39" s="9">
        <v>188</v>
      </c>
      <c r="P39" s="10">
        <v>1948</v>
      </c>
      <c r="Q39" s="59"/>
      <c r="R39" s="355">
        <v>174.66666666666666</v>
      </c>
      <c r="S39" s="356">
        <v>3</v>
      </c>
      <c r="T39" s="424">
        <v>183</v>
      </c>
      <c r="U39" s="425"/>
      <c r="V39" s="14"/>
      <c r="W39" s="14"/>
      <c r="X39" s="423"/>
      <c r="Y39" s="14"/>
      <c r="Z39" s="14"/>
      <c r="AA39" s="14"/>
      <c r="AB39" s="14"/>
      <c r="AC39" s="401"/>
      <c r="AD39" s="402"/>
      <c r="AE39" s="363">
        <v>174.66666666666666</v>
      </c>
      <c r="AF39" s="14">
        <v>1</v>
      </c>
      <c r="AG39" s="364">
        <v>35</v>
      </c>
      <c r="AH39" s="365">
        <v>10</v>
      </c>
      <c r="AI39" s="295">
        <v>188</v>
      </c>
      <c r="AJ39" s="46">
        <v>5</v>
      </c>
      <c r="AK39" s="47"/>
      <c r="AL39" s="48"/>
      <c r="AM39" s="235"/>
      <c r="AN39" s="236"/>
    </row>
    <row r="40" spans="1:40" ht="15">
      <c r="A40" s="453">
        <v>36</v>
      </c>
      <c r="B40" s="316" t="s">
        <v>103</v>
      </c>
      <c r="C40" s="317" t="s">
        <v>66</v>
      </c>
      <c r="D40" s="2">
        <v>0</v>
      </c>
      <c r="E40" s="318">
        <v>14</v>
      </c>
      <c r="F40" s="3">
        <v>0</v>
      </c>
      <c r="G40" s="2">
        <v>12</v>
      </c>
      <c r="H40" s="4">
        <v>188</v>
      </c>
      <c r="I40" s="5">
        <v>214</v>
      </c>
      <c r="J40" s="5">
        <v>131</v>
      </c>
      <c r="K40" s="6">
        <v>178</v>
      </c>
      <c r="L40" s="6">
        <v>133</v>
      </c>
      <c r="M40" s="7">
        <v>188</v>
      </c>
      <c r="N40" s="8">
        <v>1104</v>
      </c>
      <c r="O40" s="9">
        <v>214</v>
      </c>
      <c r="P40" s="10">
        <v>1946</v>
      </c>
      <c r="Q40" s="59"/>
      <c r="R40" s="355">
        <v>172</v>
      </c>
      <c r="S40" s="356">
        <v>2</v>
      </c>
      <c r="T40" s="424">
        <v>188</v>
      </c>
      <c r="U40" s="425"/>
      <c r="V40" s="14"/>
      <c r="W40" s="14"/>
      <c r="X40" s="423"/>
      <c r="Y40" s="14"/>
      <c r="Z40" s="14"/>
      <c r="AA40" s="14"/>
      <c r="AB40" s="14"/>
      <c r="AC40" s="401"/>
      <c r="AD40" s="402"/>
      <c r="AE40" s="399">
        <v>172</v>
      </c>
      <c r="AF40" s="14">
        <v>1</v>
      </c>
      <c r="AG40" s="364">
        <v>36</v>
      </c>
      <c r="AH40" s="365">
        <v>9</v>
      </c>
      <c r="AI40" s="295">
        <v>214</v>
      </c>
      <c r="AJ40" s="432">
        <v>0</v>
      </c>
      <c r="AK40" s="50"/>
      <c r="AL40" s="48"/>
      <c r="AM40" s="235"/>
      <c r="AN40" s="236"/>
    </row>
    <row r="41" spans="1:40" ht="15">
      <c r="A41" s="453">
        <v>37</v>
      </c>
      <c r="B41" s="366" t="s">
        <v>104</v>
      </c>
      <c r="C41" s="354" t="s">
        <v>66</v>
      </c>
      <c r="D41" s="2">
        <v>8</v>
      </c>
      <c r="E41" s="318">
        <v>4</v>
      </c>
      <c r="F41" s="3">
        <v>1</v>
      </c>
      <c r="G41" s="2">
        <v>0</v>
      </c>
      <c r="H41" s="4">
        <v>196</v>
      </c>
      <c r="I41" s="5">
        <v>182</v>
      </c>
      <c r="J41" s="5">
        <v>167</v>
      </c>
      <c r="K41" s="6">
        <v>186</v>
      </c>
      <c r="L41" s="6">
        <v>162</v>
      </c>
      <c r="M41" s="7">
        <v>158</v>
      </c>
      <c r="N41" s="8">
        <v>1099</v>
      </c>
      <c r="O41" s="9">
        <v>196</v>
      </c>
      <c r="P41" s="10">
        <v>1963</v>
      </c>
      <c r="Q41" s="59"/>
      <c r="R41" s="355">
        <v>175.16666666666666</v>
      </c>
      <c r="S41" s="356">
        <v>2</v>
      </c>
      <c r="T41" s="424">
        <v>186</v>
      </c>
      <c r="U41" s="425"/>
      <c r="V41" s="14"/>
      <c r="W41" s="14"/>
      <c r="X41" s="423"/>
      <c r="Y41" s="14"/>
      <c r="Z41" s="14"/>
      <c r="AA41" s="14"/>
      <c r="AB41" s="14"/>
      <c r="AC41" s="401"/>
      <c r="AD41" s="402"/>
      <c r="AE41" s="363">
        <v>175.16666666666666</v>
      </c>
      <c r="AF41" s="14"/>
      <c r="AG41" s="364">
        <v>37</v>
      </c>
      <c r="AH41" s="365">
        <v>8</v>
      </c>
      <c r="AI41" s="295">
        <v>196</v>
      </c>
      <c r="AJ41" s="392">
        <v>4</v>
      </c>
      <c r="AK41" s="51"/>
      <c r="AL41" s="48"/>
      <c r="AM41" s="235"/>
      <c r="AN41" s="236"/>
    </row>
    <row r="42" spans="1:40" ht="15">
      <c r="A42" s="453">
        <v>38</v>
      </c>
      <c r="B42" s="433" t="s">
        <v>105</v>
      </c>
      <c r="C42" s="434" t="s">
        <v>73</v>
      </c>
      <c r="D42" s="435">
        <v>0</v>
      </c>
      <c r="E42" s="436">
        <v>5</v>
      </c>
      <c r="F42" s="437">
        <v>0</v>
      </c>
      <c r="G42" s="435">
        <v>15</v>
      </c>
      <c r="H42" s="438">
        <v>178</v>
      </c>
      <c r="I42" s="439">
        <v>163</v>
      </c>
      <c r="J42" s="439">
        <v>160</v>
      </c>
      <c r="K42" s="440">
        <v>160</v>
      </c>
      <c r="L42" s="440">
        <v>167</v>
      </c>
      <c r="M42" s="441">
        <v>179</v>
      </c>
      <c r="N42" s="442">
        <v>1097</v>
      </c>
      <c r="O42" s="443">
        <v>179</v>
      </c>
      <c r="P42" s="444">
        <v>1943</v>
      </c>
      <c r="Q42" s="59"/>
      <c r="R42" s="355">
        <v>167.83333333333334</v>
      </c>
      <c r="S42" s="356">
        <v>3</v>
      </c>
      <c r="T42" s="445">
        <v>178</v>
      </c>
      <c r="U42" s="446"/>
      <c r="V42" s="447"/>
      <c r="W42" s="447"/>
      <c r="X42" s="448"/>
      <c r="Y42" s="447"/>
      <c r="Z42" s="447"/>
      <c r="AA42" s="447"/>
      <c r="AB42" s="447"/>
      <c r="AC42" s="447"/>
      <c r="AD42" s="443"/>
      <c r="AE42" s="449">
        <v>167.83333333333334</v>
      </c>
      <c r="AF42" s="14"/>
      <c r="AG42" s="364">
        <v>38</v>
      </c>
      <c r="AH42" s="365">
        <v>8</v>
      </c>
      <c r="AI42" s="295">
        <v>179</v>
      </c>
      <c r="AJ42" s="46">
        <v>0</v>
      </c>
      <c r="AK42" s="47"/>
      <c r="AL42" s="48"/>
      <c r="AM42" s="235"/>
      <c r="AN42" s="236"/>
    </row>
    <row r="43" spans="1:40" ht="15">
      <c r="A43" s="453">
        <v>39</v>
      </c>
      <c r="B43" s="366" t="s">
        <v>106</v>
      </c>
      <c r="C43" s="354" t="s">
        <v>66</v>
      </c>
      <c r="D43" s="2">
        <v>0</v>
      </c>
      <c r="E43" s="318">
        <v>11</v>
      </c>
      <c r="F43" s="3">
        <v>0</v>
      </c>
      <c r="G43" s="2">
        <v>4</v>
      </c>
      <c r="H43" s="4">
        <v>173</v>
      </c>
      <c r="I43" s="5">
        <v>216</v>
      </c>
      <c r="J43" s="5">
        <v>196</v>
      </c>
      <c r="K43" s="6">
        <v>142</v>
      </c>
      <c r="L43" s="6">
        <v>190</v>
      </c>
      <c r="M43" s="7">
        <v>155</v>
      </c>
      <c r="N43" s="8">
        <v>1096</v>
      </c>
      <c r="O43" s="9">
        <v>216</v>
      </c>
      <c r="P43" s="10">
        <v>1954</v>
      </c>
      <c r="Q43" s="59"/>
      <c r="R43" s="355">
        <v>178.66666666666666</v>
      </c>
      <c r="S43" s="356">
        <v>2</v>
      </c>
      <c r="T43" s="424">
        <v>196</v>
      </c>
      <c r="U43" s="425"/>
      <c r="V43" s="14"/>
      <c r="W43" s="14"/>
      <c r="X43" s="450"/>
      <c r="Y43" s="14"/>
      <c r="Z43" s="14"/>
      <c r="AA43" s="14"/>
      <c r="AB43" s="14"/>
      <c r="AC43" s="14"/>
      <c r="AD43" s="9"/>
      <c r="AE43" s="399">
        <v>178.66666666666666</v>
      </c>
      <c r="AF43" s="14"/>
      <c r="AG43" s="364">
        <v>39</v>
      </c>
      <c r="AH43" s="365">
        <v>8</v>
      </c>
      <c r="AI43" s="295">
        <v>216</v>
      </c>
      <c r="AJ43" s="46">
        <v>8</v>
      </c>
      <c r="AK43" s="47"/>
      <c r="AL43" s="48"/>
      <c r="AM43" s="235"/>
      <c r="AN43" s="236"/>
    </row>
    <row r="44" spans="1:40" ht="15">
      <c r="A44" s="453">
        <v>40</v>
      </c>
      <c r="B44" s="366" t="s">
        <v>107</v>
      </c>
      <c r="C44" s="354" t="s">
        <v>66</v>
      </c>
      <c r="D44" s="2">
        <v>0</v>
      </c>
      <c r="E44" s="318">
        <v>7</v>
      </c>
      <c r="F44" s="3">
        <v>0</v>
      </c>
      <c r="G44" s="2">
        <v>0</v>
      </c>
      <c r="H44" s="4">
        <v>186</v>
      </c>
      <c r="I44" s="5">
        <v>214</v>
      </c>
      <c r="J44" s="5">
        <v>161</v>
      </c>
      <c r="K44" s="6">
        <v>182</v>
      </c>
      <c r="L44" s="6">
        <v>180</v>
      </c>
      <c r="M44" s="7">
        <v>171</v>
      </c>
      <c r="N44" s="8">
        <v>1094</v>
      </c>
      <c r="O44" s="9">
        <v>214</v>
      </c>
      <c r="P44" s="10">
        <v>1960</v>
      </c>
      <c r="Q44" s="59"/>
      <c r="R44" s="355">
        <v>182.33333333333334</v>
      </c>
      <c r="S44" s="356">
        <v>3</v>
      </c>
      <c r="T44" s="424">
        <v>186</v>
      </c>
      <c r="U44" s="425"/>
      <c r="V44" s="14"/>
      <c r="W44" s="14"/>
      <c r="X44" s="14"/>
      <c r="Y44" s="14"/>
      <c r="Z44" s="14"/>
      <c r="AA44" s="14"/>
      <c r="AB44" s="14"/>
      <c r="AC44" s="14"/>
      <c r="AD44" s="9"/>
      <c r="AE44" s="399">
        <v>182.33333333333334</v>
      </c>
      <c r="AF44" s="14"/>
      <c r="AG44" s="364">
        <v>40</v>
      </c>
      <c r="AH44" s="365">
        <v>7</v>
      </c>
      <c r="AI44" s="295">
        <v>214</v>
      </c>
      <c r="AJ44" s="46">
        <v>1</v>
      </c>
      <c r="AK44" s="47"/>
      <c r="AL44" s="48"/>
      <c r="AM44" s="235"/>
      <c r="AN44" s="236"/>
    </row>
    <row r="45" spans="1:40" ht="15">
      <c r="A45" s="453">
        <v>41</v>
      </c>
      <c r="B45" s="366" t="s">
        <v>108</v>
      </c>
      <c r="C45" s="354" t="s">
        <v>66</v>
      </c>
      <c r="D45" s="2">
        <v>0</v>
      </c>
      <c r="E45" s="318">
        <v>15</v>
      </c>
      <c r="F45" s="3">
        <v>0</v>
      </c>
      <c r="G45" s="2">
        <v>12</v>
      </c>
      <c r="H45" s="4">
        <v>192</v>
      </c>
      <c r="I45" s="5">
        <v>190</v>
      </c>
      <c r="J45" s="5">
        <v>152</v>
      </c>
      <c r="K45" s="6">
        <v>149</v>
      </c>
      <c r="L45" s="6">
        <v>189</v>
      </c>
      <c r="M45" s="7">
        <v>145</v>
      </c>
      <c r="N45" s="8">
        <v>1089</v>
      </c>
      <c r="O45" s="9">
        <v>192</v>
      </c>
      <c r="P45" s="10">
        <v>1946</v>
      </c>
      <c r="Q45" s="59"/>
      <c r="R45" s="355">
        <v>169.5</v>
      </c>
      <c r="S45" s="356">
        <v>1</v>
      </c>
      <c r="T45" s="424">
        <v>190</v>
      </c>
      <c r="U45" s="425"/>
      <c r="V45" s="14"/>
      <c r="W45" s="14"/>
      <c r="X45" s="14"/>
      <c r="Y45" s="14"/>
      <c r="Z45" s="14"/>
      <c r="AA45" s="14"/>
      <c r="AB45" s="14"/>
      <c r="AC45" s="423"/>
      <c r="AD45" s="9"/>
      <c r="AE45" s="399">
        <v>169.5</v>
      </c>
      <c r="AF45" s="14"/>
      <c r="AG45" s="364">
        <v>41</v>
      </c>
      <c r="AH45" s="365">
        <v>7</v>
      </c>
      <c r="AI45" s="295">
        <v>192</v>
      </c>
      <c r="AJ45" s="46">
        <v>0</v>
      </c>
      <c r="AK45" s="47"/>
      <c r="AL45" s="48"/>
      <c r="AM45" s="235"/>
      <c r="AN45" s="236"/>
    </row>
    <row r="46" spans="1:40" ht="15">
      <c r="A46" s="453">
        <v>42</v>
      </c>
      <c r="B46" s="366" t="s">
        <v>109</v>
      </c>
      <c r="C46" s="354" t="s">
        <v>66</v>
      </c>
      <c r="D46" s="2">
        <v>0</v>
      </c>
      <c r="E46" s="318">
        <v>3</v>
      </c>
      <c r="F46" s="3">
        <v>0</v>
      </c>
      <c r="G46" s="2">
        <v>0</v>
      </c>
      <c r="H46" s="4">
        <v>160</v>
      </c>
      <c r="I46" s="5">
        <v>195</v>
      </c>
      <c r="J46" s="5">
        <v>198</v>
      </c>
      <c r="K46" s="6">
        <v>142</v>
      </c>
      <c r="L46" s="6">
        <v>206</v>
      </c>
      <c r="M46" s="7">
        <v>186</v>
      </c>
      <c r="N46" s="8">
        <v>1087</v>
      </c>
      <c r="O46" s="9">
        <v>206</v>
      </c>
      <c r="P46" s="10">
        <v>1958</v>
      </c>
      <c r="Q46" s="59"/>
      <c r="R46" s="355">
        <v>181.16666666666666</v>
      </c>
      <c r="S46" s="356">
        <v>3</v>
      </c>
      <c r="T46" s="424">
        <v>198</v>
      </c>
      <c r="U46" s="425"/>
      <c r="V46" s="14"/>
      <c r="W46" s="14"/>
      <c r="X46" s="14"/>
      <c r="Y46" s="14"/>
      <c r="Z46" s="14"/>
      <c r="AA46" s="14"/>
      <c r="AB46" s="14"/>
      <c r="AC46" s="423"/>
      <c r="AD46" s="9"/>
      <c r="AE46" s="399">
        <v>181.16666666666666</v>
      </c>
      <c r="AF46" s="14"/>
      <c r="AG46" s="364">
        <v>42</v>
      </c>
      <c r="AH46" s="365">
        <v>7</v>
      </c>
      <c r="AI46" s="295">
        <v>206</v>
      </c>
      <c r="AJ46" s="46">
        <v>0</v>
      </c>
      <c r="AK46" s="47"/>
      <c r="AL46" s="48"/>
      <c r="AM46" s="235"/>
      <c r="AN46" s="236"/>
    </row>
    <row r="47" spans="1:40" ht="15">
      <c r="A47" s="453">
        <v>43</v>
      </c>
      <c r="B47" s="316" t="s">
        <v>110</v>
      </c>
      <c r="C47" s="317" t="s">
        <v>66</v>
      </c>
      <c r="D47" s="2">
        <v>0</v>
      </c>
      <c r="E47" s="318">
        <v>5</v>
      </c>
      <c r="F47" s="3">
        <v>0</v>
      </c>
      <c r="G47" s="2">
        <v>12</v>
      </c>
      <c r="H47" s="4">
        <v>178</v>
      </c>
      <c r="I47" s="5">
        <v>161</v>
      </c>
      <c r="J47" s="5">
        <v>178</v>
      </c>
      <c r="K47" s="6">
        <v>174</v>
      </c>
      <c r="L47" s="6">
        <v>132</v>
      </c>
      <c r="M47" s="7">
        <v>189</v>
      </c>
      <c r="N47" s="8">
        <v>1084</v>
      </c>
      <c r="O47" s="9">
        <v>189</v>
      </c>
      <c r="P47" s="10">
        <v>1946</v>
      </c>
      <c r="Q47" s="59"/>
      <c r="R47" s="355">
        <v>168.66666666666666</v>
      </c>
      <c r="S47" s="356">
        <v>3</v>
      </c>
      <c r="T47" s="424">
        <v>178</v>
      </c>
      <c r="U47" s="425"/>
      <c r="V47" s="14"/>
      <c r="W47" s="14"/>
      <c r="X47" s="14"/>
      <c r="Y47" s="14"/>
      <c r="Z47" s="14"/>
      <c r="AA47" s="14"/>
      <c r="AB47" s="14"/>
      <c r="AC47" s="423"/>
      <c r="AD47" s="9"/>
      <c r="AE47" s="399">
        <v>168.66666666666666</v>
      </c>
      <c r="AF47" s="14"/>
      <c r="AG47" s="364">
        <v>43</v>
      </c>
      <c r="AH47" s="365">
        <v>6</v>
      </c>
      <c r="AI47" s="295">
        <v>189</v>
      </c>
      <c r="AJ47" s="46">
        <v>7</v>
      </c>
      <c r="AK47" s="47"/>
      <c r="AL47" s="48"/>
      <c r="AM47" s="235"/>
      <c r="AN47" s="236"/>
    </row>
    <row r="48" spans="1:40" ht="15">
      <c r="A48" s="453">
        <v>44</v>
      </c>
      <c r="B48" s="366" t="s">
        <v>111</v>
      </c>
      <c r="C48" s="354" t="s">
        <v>66</v>
      </c>
      <c r="D48" s="2">
        <v>0</v>
      </c>
      <c r="E48" s="318">
        <v>18</v>
      </c>
      <c r="F48" s="3">
        <v>0</v>
      </c>
      <c r="G48" s="2">
        <v>12</v>
      </c>
      <c r="H48" s="4">
        <v>175</v>
      </c>
      <c r="I48" s="5">
        <v>152</v>
      </c>
      <c r="J48" s="5">
        <v>141</v>
      </c>
      <c r="K48" s="6">
        <v>176</v>
      </c>
      <c r="L48" s="6">
        <v>187</v>
      </c>
      <c r="M48" s="7">
        <v>175</v>
      </c>
      <c r="N48" s="8">
        <v>1078</v>
      </c>
      <c r="O48" s="9">
        <v>187</v>
      </c>
      <c r="P48" s="10">
        <v>1946</v>
      </c>
      <c r="Q48" s="59"/>
      <c r="R48" s="355">
        <v>167.66666666666666</v>
      </c>
      <c r="S48" s="356">
        <v>2</v>
      </c>
      <c r="T48" s="424">
        <v>176</v>
      </c>
      <c r="U48" s="425"/>
      <c r="V48" s="14"/>
      <c r="W48" s="14"/>
      <c r="X48" s="14"/>
      <c r="Y48" s="14"/>
      <c r="Z48" s="14"/>
      <c r="AA48" s="14"/>
      <c r="AB48" s="14"/>
      <c r="AC48" s="423"/>
      <c r="AD48" s="9"/>
      <c r="AE48" s="399">
        <v>167.66666666666666</v>
      </c>
      <c r="AF48" s="14"/>
      <c r="AG48" s="364">
        <v>44</v>
      </c>
      <c r="AH48" s="365">
        <v>6</v>
      </c>
      <c r="AI48" s="295">
        <v>187</v>
      </c>
      <c r="AJ48" s="46">
        <v>10</v>
      </c>
      <c r="AK48" s="47"/>
      <c r="AL48" s="48"/>
      <c r="AM48" s="235"/>
      <c r="AN48" s="236"/>
    </row>
    <row r="49" spans="1:40" ht="15">
      <c r="A49" s="453">
        <v>45</v>
      </c>
      <c r="B49" s="316" t="s">
        <v>112</v>
      </c>
      <c r="C49" s="317" t="s">
        <v>66</v>
      </c>
      <c r="D49" s="2">
        <v>0</v>
      </c>
      <c r="E49" s="318">
        <v>16</v>
      </c>
      <c r="F49" s="3">
        <v>0</v>
      </c>
      <c r="G49" s="2">
        <v>3</v>
      </c>
      <c r="H49" s="4">
        <v>181</v>
      </c>
      <c r="I49" s="5">
        <v>170</v>
      </c>
      <c r="J49" s="5">
        <v>157</v>
      </c>
      <c r="K49" s="6">
        <v>178</v>
      </c>
      <c r="L49" s="6">
        <v>204</v>
      </c>
      <c r="M49" s="7">
        <v>165</v>
      </c>
      <c r="N49" s="8">
        <v>1073</v>
      </c>
      <c r="O49" s="9">
        <v>204</v>
      </c>
      <c r="P49" s="10">
        <v>1955</v>
      </c>
      <c r="Q49" s="59"/>
      <c r="R49" s="355">
        <v>175.83333333333334</v>
      </c>
      <c r="S49" s="356">
        <v>1</v>
      </c>
      <c r="T49" s="424">
        <v>181</v>
      </c>
      <c r="U49" s="425"/>
      <c r="V49" s="14"/>
      <c r="W49" s="14"/>
      <c r="X49" s="14"/>
      <c r="Y49" s="14"/>
      <c r="Z49" s="14"/>
      <c r="AA49" s="14"/>
      <c r="AB49" s="14"/>
      <c r="AC49" s="423"/>
      <c r="AD49" s="9"/>
      <c r="AE49" s="399">
        <v>175.83333333333334</v>
      </c>
      <c r="AF49" s="14"/>
      <c r="AG49" s="364">
        <v>45</v>
      </c>
      <c r="AH49" s="365">
        <v>6</v>
      </c>
      <c r="AI49" s="295">
        <v>204</v>
      </c>
      <c r="AJ49" s="46">
        <v>8</v>
      </c>
      <c r="AK49" s="47"/>
      <c r="AL49" s="48"/>
      <c r="AM49" s="235"/>
      <c r="AN49" s="236"/>
    </row>
    <row r="50" spans="1:40" ht="15">
      <c r="A50" s="453">
        <v>46</v>
      </c>
      <c r="B50" s="316" t="s">
        <v>113</v>
      </c>
      <c r="C50" s="317" t="s">
        <v>66</v>
      </c>
      <c r="D50" s="2">
        <v>8</v>
      </c>
      <c r="E50" s="318">
        <v>7</v>
      </c>
      <c r="F50" s="3">
        <v>1</v>
      </c>
      <c r="G50" s="2">
        <v>6</v>
      </c>
      <c r="H50" s="4">
        <v>152</v>
      </c>
      <c r="I50" s="5">
        <v>142</v>
      </c>
      <c r="J50" s="5">
        <v>178</v>
      </c>
      <c r="K50" s="6">
        <v>203</v>
      </c>
      <c r="L50" s="6">
        <v>158</v>
      </c>
      <c r="M50" s="7">
        <v>156</v>
      </c>
      <c r="N50" s="8">
        <v>1073</v>
      </c>
      <c r="O50" s="9">
        <v>203</v>
      </c>
      <c r="P50" s="10">
        <v>1952</v>
      </c>
      <c r="Q50" s="59"/>
      <c r="R50" s="355">
        <v>164.83333333333334</v>
      </c>
      <c r="S50" s="356">
        <v>2</v>
      </c>
      <c r="T50" s="424">
        <v>178</v>
      </c>
      <c r="U50" s="425"/>
      <c r="V50" s="14"/>
      <c r="W50" s="14"/>
      <c r="X50" s="14"/>
      <c r="Y50" s="14"/>
      <c r="Z50" s="14"/>
      <c r="AA50" s="14"/>
      <c r="AB50" s="14"/>
      <c r="AC50" s="423"/>
      <c r="AD50" s="9"/>
      <c r="AE50" s="399">
        <v>164.83333333333334</v>
      </c>
      <c r="AF50" s="14"/>
      <c r="AG50" s="364">
        <v>46</v>
      </c>
      <c r="AH50" s="365">
        <v>5</v>
      </c>
      <c r="AI50" s="295">
        <v>203</v>
      </c>
      <c r="AJ50" s="46">
        <v>0</v>
      </c>
      <c r="AK50" s="47"/>
      <c r="AL50" s="48"/>
      <c r="AM50" s="235"/>
      <c r="AN50" s="236"/>
    </row>
    <row r="51" spans="1:40" ht="15">
      <c r="A51" s="453">
        <v>47</v>
      </c>
      <c r="B51" s="316" t="s">
        <v>114</v>
      </c>
      <c r="C51" s="317" t="s">
        <v>73</v>
      </c>
      <c r="D51" s="2">
        <v>0</v>
      </c>
      <c r="E51" s="318">
        <v>9</v>
      </c>
      <c r="F51" s="3">
        <v>0</v>
      </c>
      <c r="G51" s="2">
        <v>3</v>
      </c>
      <c r="H51" s="4">
        <v>157</v>
      </c>
      <c r="I51" s="5">
        <v>179</v>
      </c>
      <c r="J51" s="5">
        <v>176</v>
      </c>
      <c r="K51" s="6">
        <v>169</v>
      </c>
      <c r="L51" s="6">
        <v>201</v>
      </c>
      <c r="M51" s="7">
        <v>171</v>
      </c>
      <c r="N51" s="8">
        <v>1071</v>
      </c>
      <c r="O51" s="9">
        <v>201</v>
      </c>
      <c r="P51" s="10">
        <v>1955</v>
      </c>
      <c r="Q51" s="59"/>
      <c r="R51" s="355">
        <v>175.5</v>
      </c>
      <c r="S51" s="356">
        <v>3</v>
      </c>
      <c r="T51" s="424">
        <v>179</v>
      </c>
      <c r="U51" s="425"/>
      <c r="V51" s="14"/>
      <c r="W51" s="14"/>
      <c r="X51" s="14"/>
      <c r="Y51" s="14"/>
      <c r="Z51" s="14"/>
      <c r="AA51" s="14"/>
      <c r="AB51" s="14"/>
      <c r="AC51" s="423"/>
      <c r="AD51" s="9"/>
      <c r="AE51" s="399">
        <v>175.5</v>
      </c>
      <c r="AF51" s="14"/>
      <c r="AG51" s="364">
        <v>47</v>
      </c>
      <c r="AH51" s="365">
        <v>5</v>
      </c>
      <c r="AI51" s="295">
        <v>201</v>
      </c>
      <c r="AJ51" s="46">
        <v>8</v>
      </c>
      <c r="AK51" s="47"/>
      <c r="AL51" s="48"/>
      <c r="AM51" s="235"/>
      <c r="AN51" s="236"/>
    </row>
    <row r="52" spans="1:40" ht="15">
      <c r="A52" s="453">
        <v>48</v>
      </c>
      <c r="B52" s="316" t="s">
        <v>115</v>
      </c>
      <c r="C52" s="317" t="s">
        <v>66</v>
      </c>
      <c r="D52" s="2">
        <v>0</v>
      </c>
      <c r="E52" s="318">
        <v>13</v>
      </c>
      <c r="F52" s="3">
        <v>0</v>
      </c>
      <c r="G52" s="2">
        <v>10</v>
      </c>
      <c r="H52" s="4">
        <v>167</v>
      </c>
      <c r="I52" s="5">
        <v>185</v>
      </c>
      <c r="J52" s="5">
        <v>164</v>
      </c>
      <c r="K52" s="6">
        <v>142</v>
      </c>
      <c r="L52" s="6">
        <v>220</v>
      </c>
      <c r="M52" s="7">
        <v>131</v>
      </c>
      <c r="N52" s="8">
        <v>1069</v>
      </c>
      <c r="O52" s="9">
        <v>220</v>
      </c>
      <c r="P52" s="10">
        <v>1948</v>
      </c>
      <c r="Q52" s="59"/>
      <c r="R52" s="355">
        <v>168.16666666666666</v>
      </c>
      <c r="S52" s="356">
        <v>2</v>
      </c>
      <c r="T52" s="424">
        <v>185</v>
      </c>
      <c r="U52" s="425"/>
      <c r="V52" s="14"/>
      <c r="W52" s="14"/>
      <c r="X52" s="14"/>
      <c r="Y52" s="14"/>
      <c r="Z52" s="14"/>
      <c r="AA52" s="14"/>
      <c r="AB52" s="14"/>
      <c r="AC52" s="423"/>
      <c r="AD52" s="9"/>
      <c r="AE52" s="399">
        <v>168.16666666666666</v>
      </c>
      <c r="AF52" s="14"/>
      <c r="AG52" s="364">
        <v>48</v>
      </c>
      <c r="AH52" s="365">
        <v>5</v>
      </c>
      <c r="AI52" s="295">
        <v>220</v>
      </c>
      <c r="AJ52" s="46">
        <v>17</v>
      </c>
      <c r="AK52" s="47"/>
      <c r="AL52" s="48"/>
      <c r="AM52" s="235"/>
      <c r="AN52" s="236"/>
    </row>
    <row r="53" spans="1:40" ht="15">
      <c r="A53" s="453">
        <v>49</v>
      </c>
      <c r="B53" s="316" t="s">
        <v>116</v>
      </c>
      <c r="C53" s="317" t="s">
        <v>63</v>
      </c>
      <c r="D53" s="2">
        <v>0</v>
      </c>
      <c r="E53" s="318">
        <v>15</v>
      </c>
      <c r="F53" s="3">
        <v>0</v>
      </c>
      <c r="G53" s="2">
        <v>0</v>
      </c>
      <c r="H53" s="4">
        <v>181</v>
      </c>
      <c r="I53" s="5">
        <v>181</v>
      </c>
      <c r="J53" s="5">
        <v>159</v>
      </c>
      <c r="K53" s="6">
        <v>177</v>
      </c>
      <c r="L53" s="6">
        <v>158</v>
      </c>
      <c r="M53" s="7">
        <v>213</v>
      </c>
      <c r="N53" s="8">
        <v>1069</v>
      </c>
      <c r="O53" s="9">
        <v>213</v>
      </c>
      <c r="P53" s="10">
        <v>1960</v>
      </c>
      <c r="Q53" s="59"/>
      <c r="R53" s="355">
        <v>178.16666666666666</v>
      </c>
      <c r="S53" s="356">
        <v>3</v>
      </c>
      <c r="T53" s="424">
        <v>181</v>
      </c>
      <c r="U53" s="425"/>
      <c r="V53" s="14"/>
      <c r="W53" s="14"/>
      <c r="X53" s="14"/>
      <c r="Y53" s="14"/>
      <c r="Z53" s="14"/>
      <c r="AA53" s="14"/>
      <c r="AB53" s="14"/>
      <c r="AC53" s="423"/>
      <c r="AD53" s="9"/>
      <c r="AE53" s="399">
        <v>178.16666666666666</v>
      </c>
      <c r="AF53" s="14"/>
      <c r="AG53" s="364">
        <v>49</v>
      </c>
      <c r="AH53" s="365">
        <v>4</v>
      </c>
      <c r="AI53" s="295">
        <v>213</v>
      </c>
      <c r="AJ53" s="46">
        <v>10</v>
      </c>
      <c r="AK53" s="47"/>
      <c r="AL53" s="48"/>
      <c r="AM53" s="235"/>
      <c r="AN53" s="236"/>
    </row>
    <row r="54" spans="1:40" ht="15">
      <c r="A54" s="453">
        <v>50</v>
      </c>
      <c r="B54" s="366" t="s">
        <v>117</v>
      </c>
      <c r="C54" s="354" t="s">
        <v>66</v>
      </c>
      <c r="D54" s="2">
        <v>0</v>
      </c>
      <c r="E54" s="318">
        <v>4</v>
      </c>
      <c r="F54" s="3">
        <v>0</v>
      </c>
      <c r="G54" s="2">
        <v>2</v>
      </c>
      <c r="H54" s="4">
        <v>185</v>
      </c>
      <c r="I54" s="5">
        <v>227</v>
      </c>
      <c r="J54" s="5">
        <v>154</v>
      </c>
      <c r="K54" s="6">
        <v>185</v>
      </c>
      <c r="L54" s="6">
        <v>151</v>
      </c>
      <c r="M54" s="7">
        <v>150</v>
      </c>
      <c r="N54" s="8">
        <v>1064</v>
      </c>
      <c r="O54" s="9">
        <v>227</v>
      </c>
      <c r="P54" s="10">
        <v>1956</v>
      </c>
      <c r="Q54" s="59"/>
      <c r="R54" s="355">
        <v>175.33333333333334</v>
      </c>
      <c r="S54" s="356">
        <v>2</v>
      </c>
      <c r="T54" s="424">
        <v>185</v>
      </c>
      <c r="U54" s="425"/>
      <c r="V54" s="14"/>
      <c r="W54" s="14"/>
      <c r="X54" s="14"/>
      <c r="Y54" s="14"/>
      <c r="Z54" s="14"/>
      <c r="AA54" s="14"/>
      <c r="AB54" s="14"/>
      <c r="AC54" s="423"/>
      <c r="AD54" s="14"/>
      <c r="AE54" s="399">
        <v>175.33333333333334</v>
      </c>
      <c r="AF54" s="14"/>
      <c r="AG54" s="364">
        <v>50</v>
      </c>
      <c r="AH54" s="365">
        <v>4</v>
      </c>
      <c r="AI54" s="295">
        <v>227</v>
      </c>
      <c r="AJ54" s="46">
        <v>0</v>
      </c>
      <c r="AK54" s="47"/>
      <c r="AL54" s="48"/>
      <c r="AM54" s="451"/>
      <c r="AN54" s="349"/>
    </row>
    <row r="55" spans="1:40" ht="15">
      <c r="A55" s="453">
        <v>51</v>
      </c>
      <c r="B55" s="316" t="s">
        <v>118</v>
      </c>
      <c r="C55" s="317" t="s">
        <v>63</v>
      </c>
      <c r="D55" s="2">
        <v>0</v>
      </c>
      <c r="E55" s="318">
        <v>10</v>
      </c>
      <c r="F55" s="3">
        <v>0</v>
      </c>
      <c r="G55" s="2">
        <v>0</v>
      </c>
      <c r="H55" s="4">
        <v>201</v>
      </c>
      <c r="I55" s="5">
        <v>181</v>
      </c>
      <c r="J55" s="5">
        <v>179</v>
      </c>
      <c r="K55" s="6">
        <v>166</v>
      </c>
      <c r="L55" s="6">
        <v>157</v>
      </c>
      <c r="M55" s="7">
        <v>178</v>
      </c>
      <c r="N55" s="8">
        <v>1062</v>
      </c>
      <c r="O55" s="9">
        <v>201</v>
      </c>
      <c r="P55" s="10">
        <v>1961</v>
      </c>
      <c r="Q55" s="59"/>
      <c r="R55" s="355">
        <v>177</v>
      </c>
      <c r="S55" s="356">
        <v>3</v>
      </c>
      <c r="T55" s="424">
        <v>181</v>
      </c>
      <c r="U55" s="425"/>
      <c r="V55" s="14"/>
      <c r="W55" s="14"/>
      <c r="X55" s="14"/>
      <c r="Y55" s="14"/>
      <c r="Z55" s="14"/>
      <c r="AA55" s="14"/>
      <c r="AB55" s="14"/>
      <c r="AC55" s="423"/>
      <c r="AD55" s="14"/>
      <c r="AE55" s="399">
        <v>177</v>
      </c>
      <c r="AF55" s="14"/>
      <c r="AG55" s="364">
        <v>51</v>
      </c>
      <c r="AH55" s="365">
        <v>4</v>
      </c>
      <c r="AI55" s="295">
        <v>201</v>
      </c>
      <c r="AJ55" s="46">
        <v>8</v>
      </c>
      <c r="AK55" s="47"/>
      <c r="AL55" s="48"/>
      <c r="AM55" s="451"/>
      <c r="AN55" s="349"/>
    </row>
    <row r="56" spans="1:40" ht="15">
      <c r="A56" s="453">
        <v>52</v>
      </c>
      <c r="B56" s="366" t="s">
        <v>119</v>
      </c>
      <c r="C56" s="354" t="s">
        <v>66</v>
      </c>
      <c r="D56" s="2">
        <v>0</v>
      </c>
      <c r="E56" s="318">
        <v>5</v>
      </c>
      <c r="F56" s="3">
        <v>0</v>
      </c>
      <c r="G56" s="2">
        <v>0</v>
      </c>
      <c r="H56" s="4">
        <v>160</v>
      </c>
      <c r="I56" s="5">
        <v>204</v>
      </c>
      <c r="J56" s="5">
        <v>187</v>
      </c>
      <c r="K56" s="6">
        <v>177</v>
      </c>
      <c r="L56" s="6">
        <v>176</v>
      </c>
      <c r="M56" s="7">
        <v>156</v>
      </c>
      <c r="N56" s="8">
        <v>1060</v>
      </c>
      <c r="O56" s="9">
        <v>204</v>
      </c>
      <c r="P56" s="10">
        <v>1959</v>
      </c>
      <c r="Q56" s="59"/>
      <c r="R56" s="355">
        <v>176.66666666666666</v>
      </c>
      <c r="S56" s="356">
        <v>1</v>
      </c>
      <c r="T56" s="424">
        <v>187</v>
      </c>
      <c r="U56" s="425"/>
      <c r="V56" s="14"/>
      <c r="W56" s="14"/>
      <c r="X56" s="14"/>
      <c r="Y56" s="14"/>
      <c r="Z56" s="14"/>
      <c r="AA56" s="14"/>
      <c r="AB56" s="14"/>
      <c r="AC56" s="423"/>
      <c r="AD56" s="14"/>
      <c r="AE56" s="399">
        <v>176.66666666666666</v>
      </c>
      <c r="AF56" s="14"/>
      <c r="AG56" s="364">
        <v>52</v>
      </c>
      <c r="AH56" s="365">
        <v>3</v>
      </c>
      <c r="AI56" s="295">
        <v>204</v>
      </c>
      <c r="AJ56" s="46">
        <v>0</v>
      </c>
      <c r="AK56" s="47"/>
      <c r="AL56" s="48"/>
      <c r="AM56" s="451"/>
      <c r="AN56" s="349"/>
    </row>
    <row r="57" spans="1:40" ht="15">
      <c r="A57" s="453">
        <v>53</v>
      </c>
      <c r="B57" s="316" t="s">
        <v>120</v>
      </c>
      <c r="C57" s="317" t="s">
        <v>63</v>
      </c>
      <c r="D57" s="2">
        <v>0</v>
      </c>
      <c r="E57" s="318">
        <v>1</v>
      </c>
      <c r="F57" s="3">
        <v>0</v>
      </c>
      <c r="G57" s="2">
        <v>0</v>
      </c>
      <c r="H57" s="4">
        <v>148</v>
      </c>
      <c r="I57" s="5">
        <v>157</v>
      </c>
      <c r="J57" s="5">
        <v>231</v>
      </c>
      <c r="K57" s="6">
        <v>178</v>
      </c>
      <c r="L57" s="6">
        <v>165</v>
      </c>
      <c r="M57" s="7">
        <v>168</v>
      </c>
      <c r="N57" s="8">
        <v>1047</v>
      </c>
      <c r="O57" s="9">
        <v>231</v>
      </c>
      <c r="P57" s="10">
        <v>1959</v>
      </c>
      <c r="Q57" s="59"/>
      <c r="R57" s="355">
        <v>174.5</v>
      </c>
      <c r="S57" s="356">
        <v>3</v>
      </c>
      <c r="T57" s="424">
        <v>178</v>
      </c>
      <c r="U57" s="425"/>
      <c r="V57" s="14"/>
      <c r="W57" s="14"/>
      <c r="X57" s="14"/>
      <c r="Y57" s="14"/>
      <c r="Z57" s="14"/>
      <c r="AA57" s="14"/>
      <c r="AB57" s="14"/>
      <c r="AC57" s="423"/>
      <c r="AD57" s="14"/>
      <c r="AE57" s="399">
        <v>174.5</v>
      </c>
      <c r="AF57" s="14"/>
      <c r="AG57" s="364">
        <v>53</v>
      </c>
      <c r="AH57" s="365">
        <v>3</v>
      </c>
      <c r="AI57" s="295">
        <v>231</v>
      </c>
      <c r="AJ57" s="46">
        <v>0</v>
      </c>
      <c r="AK57" s="47"/>
      <c r="AL57" s="48"/>
      <c r="AM57" s="451"/>
      <c r="AN57" s="349"/>
    </row>
    <row r="58" spans="1:40" ht="15">
      <c r="A58" s="453">
        <v>54</v>
      </c>
      <c r="B58" s="316" t="s">
        <v>121</v>
      </c>
      <c r="C58" s="317" t="s">
        <v>66</v>
      </c>
      <c r="D58" s="2">
        <v>0</v>
      </c>
      <c r="E58" s="318">
        <v>16</v>
      </c>
      <c r="F58" s="3">
        <v>0</v>
      </c>
      <c r="G58" s="2">
        <v>0</v>
      </c>
      <c r="H58" s="4">
        <v>134</v>
      </c>
      <c r="I58" s="5">
        <v>185</v>
      </c>
      <c r="J58" s="5">
        <v>200</v>
      </c>
      <c r="K58" s="6">
        <v>160</v>
      </c>
      <c r="L58" s="6">
        <v>201</v>
      </c>
      <c r="M58" s="7">
        <v>160</v>
      </c>
      <c r="N58" s="8">
        <v>1040</v>
      </c>
      <c r="O58" s="9">
        <v>201</v>
      </c>
      <c r="P58" s="10">
        <v>1964</v>
      </c>
      <c r="Q58" s="59"/>
      <c r="R58" s="355">
        <v>173.33333333333334</v>
      </c>
      <c r="S58" s="356">
        <v>3</v>
      </c>
      <c r="T58" s="424">
        <v>200</v>
      </c>
      <c r="U58" s="425"/>
      <c r="V58" s="14"/>
      <c r="W58" s="14"/>
      <c r="X58" s="14"/>
      <c r="Y58" s="14"/>
      <c r="Z58" s="14"/>
      <c r="AA58" s="14"/>
      <c r="AB58" s="14"/>
      <c r="AC58" s="423"/>
      <c r="AD58" s="14"/>
      <c r="AE58" s="399">
        <v>173.33333333333334</v>
      </c>
      <c r="AF58" s="14"/>
      <c r="AG58" s="364">
        <v>54</v>
      </c>
      <c r="AH58" s="365">
        <v>3</v>
      </c>
      <c r="AI58" s="295">
        <v>201</v>
      </c>
      <c r="AJ58" s="46">
        <v>0</v>
      </c>
      <c r="AK58" s="47"/>
      <c r="AL58" s="48"/>
      <c r="AM58" s="451"/>
      <c r="AN58" s="349"/>
    </row>
    <row r="59" spans="1:40" ht="15">
      <c r="A59" s="453">
        <v>55</v>
      </c>
      <c r="B59" s="316" t="s">
        <v>122</v>
      </c>
      <c r="C59" s="317" t="s">
        <v>66</v>
      </c>
      <c r="D59" s="2">
        <v>8</v>
      </c>
      <c r="E59" s="318">
        <v>3</v>
      </c>
      <c r="F59" s="3">
        <v>1</v>
      </c>
      <c r="G59" s="2">
        <v>0</v>
      </c>
      <c r="H59" s="4">
        <v>171</v>
      </c>
      <c r="I59" s="5">
        <v>179</v>
      </c>
      <c r="J59" s="5">
        <v>136</v>
      </c>
      <c r="K59" s="6">
        <v>166</v>
      </c>
      <c r="L59" s="6">
        <v>171</v>
      </c>
      <c r="M59" s="7">
        <v>161</v>
      </c>
      <c r="N59" s="8">
        <v>1032</v>
      </c>
      <c r="O59" s="9">
        <v>179</v>
      </c>
      <c r="P59" s="10">
        <v>1963</v>
      </c>
      <c r="Q59" s="59"/>
      <c r="R59" s="355">
        <v>164</v>
      </c>
      <c r="S59" s="356">
        <v>2</v>
      </c>
      <c r="T59" s="424">
        <v>171</v>
      </c>
      <c r="U59" s="425"/>
      <c r="V59" s="14"/>
      <c r="W59" s="14"/>
      <c r="X59" s="14"/>
      <c r="Y59" s="14"/>
      <c r="Z59" s="14"/>
      <c r="AA59" s="14"/>
      <c r="AB59" s="14"/>
      <c r="AC59" s="423"/>
      <c r="AD59" s="14"/>
      <c r="AE59" s="399">
        <v>164</v>
      </c>
      <c r="AF59" s="14"/>
      <c r="AG59" s="364">
        <v>55</v>
      </c>
      <c r="AH59" s="365">
        <v>2</v>
      </c>
      <c r="AI59" s="295">
        <v>179</v>
      </c>
      <c r="AJ59" s="46">
        <v>0</v>
      </c>
      <c r="AK59" s="47"/>
      <c r="AL59" s="48"/>
      <c r="AM59" s="451"/>
      <c r="AN59" s="349"/>
    </row>
    <row r="60" spans="1:40" ht="15">
      <c r="A60" s="453">
        <v>56</v>
      </c>
      <c r="B60" s="316" t="s">
        <v>123</v>
      </c>
      <c r="C60" s="317" t="s">
        <v>73</v>
      </c>
      <c r="D60" s="2">
        <v>0</v>
      </c>
      <c r="E60" s="318">
        <v>12</v>
      </c>
      <c r="F60" s="3">
        <v>0</v>
      </c>
      <c r="G60" s="2">
        <v>0</v>
      </c>
      <c r="H60" s="4">
        <v>169</v>
      </c>
      <c r="I60" s="5">
        <v>173</v>
      </c>
      <c r="J60" s="5">
        <v>182</v>
      </c>
      <c r="K60" s="6">
        <v>160</v>
      </c>
      <c r="L60" s="6">
        <v>153</v>
      </c>
      <c r="M60" s="7">
        <v>189</v>
      </c>
      <c r="N60" s="8">
        <v>1026</v>
      </c>
      <c r="O60" s="9">
        <v>189</v>
      </c>
      <c r="P60" s="10">
        <v>1960</v>
      </c>
      <c r="Q60" s="59"/>
      <c r="R60" s="355">
        <v>171</v>
      </c>
      <c r="S60" s="356">
        <v>3</v>
      </c>
      <c r="T60" s="424">
        <v>182</v>
      </c>
      <c r="U60" s="425"/>
      <c r="V60" s="14"/>
      <c r="W60" s="14"/>
      <c r="X60" s="14"/>
      <c r="Y60" s="14"/>
      <c r="Z60" s="14"/>
      <c r="AA60" s="14"/>
      <c r="AB60" s="14"/>
      <c r="AC60" s="423"/>
      <c r="AD60" s="14"/>
      <c r="AE60" s="399">
        <v>171</v>
      </c>
      <c r="AF60" s="14"/>
      <c r="AG60" s="364">
        <v>56</v>
      </c>
      <c r="AH60" s="365">
        <v>2</v>
      </c>
      <c r="AI60" s="295">
        <v>189</v>
      </c>
      <c r="AJ60" s="46">
        <v>13</v>
      </c>
      <c r="AK60" s="47"/>
      <c r="AL60" s="48"/>
      <c r="AM60" s="451"/>
      <c r="AN60" s="349"/>
    </row>
    <row r="61" spans="1:40" ht="15">
      <c r="A61" s="453">
        <v>57</v>
      </c>
      <c r="B61" s="316" t="s">
        <v>124</v>
      </c>
      <c r="C61" s="317" t="s">
        <v>66</v>
      </c>
      <c r="D61" s="2">
        <v>0</v>
      </c>
      <c r="E61" s="318">
        <v>6</v>
      </c>
      <c r="F61" s="3">
        <v>0</v>
      </c>
      <c r="G61" s="2">
        <v>0</v>
      </c>
      <c r="H61" s="4">
        <v>146</v>
      </c>
      <c r="I61" s="5">
        <v>180</v>
      </c>
      <c r="J61" s="5">
        <v>154</v>
      </c>
      <c r="K61" s="6">
        <v>219</v>
      </c>
      <c r="L61" s="6">
        <v>182</v>
      </c>
      <c r="M61" s="7">
        <v>143</v>
      </c>
      <c r="N61" s="8">
        <v>1024</v>
      </c>
      <c r="O61" s="9">
        <v>219</v>
      </c>
      <c r="P61" s="10">
        <v>1963</v>
      </c>
      <c r="Q61" s="59"/>
      <c r="R61" s="355">
        <v>170.66666666666666</v>
      </c>
      <c r="S61" s="356">
        <v>2</v>
      </c>
      <c r="T61" s="424">
        <v>182</v>
      </c>
      <c r="U61" s="425"/>
      <c r="V61" s="14"/>
      <c r="W61" s="14"/>
      <c r="X61" s="14"/>
      <c r="Y61" s="14"/>
      <c r="Z61" s="14"/>
      <c r="AA61" s="14"/>
      <c r="AB61" s="14"/>
      <c r="AC61" s="423"/>
      <c r="AD61" s="14"/>
      <c r="AE61" s="399">
        <v>170.66666666666666</v>
      </c>
      <c r="AF61" s="14"/>
      <c r="AG61" s="364">
        <v>57</v>
      </c>
      <c r="AH61" s="365">
        <v>2</v>
      </c>
      <c r="AI61" s="295">
        <v>219</v>
      </c>
      <c r="AJ61" s="46">
        <v>0</v>
      </c>
      <c r="AK61" s="47"/>
      <c r="AL61" s="48"/>
      <c r="AM61" s="451"/>
      <c r="AN61" s="349"/>
    </row>
    <row r="62" spans="1:40" ht="15">
      <c r="A62" s="453">
        <v>58</v>
      </c>
      <c r="B62" s="316" t="s">
        <v>125</v>
      </c>
      <c r="C62" s="317" t="s">
        <v>66</v>
      </c>
      <c r="D62" s="2">
        <v>8</v>
      </c>
      <c r="E62" s="318">
        <v>9</v>
      </c>
      <c r="F62" s="3">
        <v>1</v>
      </c>
      <c r="G62" s="2">
        <v>9</v>
      </c>
      <c r="H62" s="4">
        <v>141</v>
      </c>
      <c r="I62" s="5">
        <v>138</v>
      </c>
      <c r="J62" s="5">
        <v>149</v>
      </c>
      <c r="K62" s="6">
        <v>176</v>
      </c>
      <c r="L62" s="6">
        <v>177</v>
      </c>
      <c r="M62" s="7">
        <v>140</v>
      </c>
      <c r="N62" s="8">
        <v>1023</v>
      </c>
      <c r="O62" s="9">
        <v>177</v>
      </c>
      <c r="P62" s="10">
        <v>1949</v>
      </c>
      <c r="Q62" s="59"/>
      <c r="R62" s="355">
        <v>153.5</v>
      </c>
      <c r="S62" s="356">
        <v>1</v>
      </c>
      <c r="T62" s="424">
        <v>176</v>
      </c>
      <c r="U62" s="425"/>
      <c r="V62" s="14"/>
      <c r="W62" s="14"/>
      <c r="X62" s="14"/>
      <c r="Y62" s="14"/>
      <c r="Z62" s="14"/>
      <c r="AA62" s="14"/>
      <c r="AB62" s="14"/>
      <c r="AC62" s="423"/>
      <c r="AD62" s="14"/>
      <c r="AE62" s="399">
        <v>153.5</v>
      </c>
      <c r="AF62" s="14"/>
      <c r="AG62" s="364">
        <v>58</v>
      </c>
      <c r="AH62" s="365">
        <v>1</v>
      </c>
      <c r="AI62" s="295">
        <v>177</v>
      </c>
      <c r="AJ62" s="46">
        <v>0</v>
      </c>
      <c r="AK62" s="47"/>
      <c r="AL62" s="48"/>
      <c r="AM62" s="451"/>
      <c r="AN62" s="349"/>
    </row>
    <row r="63" spans="1:40" ht="15">
      <c r="A63" s="453">
        <v>59</v>
      </c>
      <c r="B63" s="316" t="s">
        <v>126</v>
      </c>
      <c r="C63" s="317" t="s">
        <v>66</v>
      </c>
      <c r="D63" s="2">
        <v>8</v>
      </c>
      <c r="E63" s="318">
        <v>8</v>
      </c>
      <c r="F63" s="3">
        <v>1</v>
      </c>
      <c r="G63" s="2">
        <v>5</v>
      </c>
      <c r="H63" s="4">
        <v>148</v>
      </c>
      <c r="I63" s="5">
        <v>147</v>
      </c>
      <c r="J63" s="5">
        <v>167</v>
      </c>
      <c r="K63" s="6">
        <v>149</v>
      </c>
      <c r="L63" s="6">
        <v>173</v>
      </c>
      <c r="M63" s="7">
        <v>159</v>
      </c>
      <c r="N63" s="8">
        <v>1021</v>
      </c>
      <c r="O63" s="9">
        <v>173</v>
      </c>
      <c r="P63" s="10">
        <v>1953</v>
      </c>
      <c r="Q63" s="59"/>
      <c r="R63" s="355">
        <v>157.16666666666666</v>
      </c>
      <c r="S63" s="356">
        <v>2</v>
      </c>
      <c r="T63" s="424">
        <v>167</v>
      </c>
      <c r="U63" s="425"/>
      <c r="V63" s="14"/>
      <c r="W63" s="14"/>
      <c r="X63" s="14"/>
      <c r="Y63" s="14"/>
      <c r="Z63" s="14"/>
      <c r="AA63" s="14"/>
      <c r="AB63" s="14"/>
      <c r="AC63" s="423"/>
      <c r="AD63" s="14"/>
      <c r="AE63" s="399">
        <v>157.16666666666666</v>
      </c>
      <c r="AF63" s="14"/>
      <c r="AG63" s="364">
        <v>59</v>
      </c>
      <c r="AH63" s="365">
        <v>1</v>
      </c>
      <c r="AI63" s="295">
        <v>173</v>
      </c>
      <c r="AJ63" s="46">
        <v>10</v>
      </c>
      <c r="AK63" s="47"/>
      <c r="AL63" s="48"/>
      <c r="AM63" s="451"/>
      <c r="AN63" s="349"/>
    </row>
    <row r="64" spans="1:40" ht="15">
      <c r="A64" s="453">
        <v>60</v>
      </c>
      <c r="B64" s="366" t="s">
        <v>127</v>
      </c>
      <c r="C64" s="354" t="s">
        <v>66</v>
      </c>
      <c r="D64" s="2">
        <v>0</v>
      </c>
      <c r="E64" s="318">
        <v>15</v>
      </c>
      <c r="F64" s="3">
        <v>0</v>
      </c>
      <c r="G64" s="2">
        <v>10</v>
      </c>
      <c r="H64" s="4">
        <v>189</v>
      </c>
      <c r="I64" s="5">
        <v>155</v>
      </c>
      <c r="J64" s="5">
        <v>165</v>
      </c>
      <c r="K64" s="6">
        <v>151</v>
      </c>
      <c r="L64" s="6">
        <v>146</v>
      </c>
      <c r="M64" s="7">
        <v>151</v>
      </c>
      <c r="N64" s="8">
        <v>1017</v>
      </c>
      <c r="O64" s="9">
        <v>189</v>
      </c>
      <c r="P64" s="10">
        <v>1948</v>
      </c>
      <c r="Q64" s="59"/>
      <c r="R64" s="355">
        <v>159.5</v>
      </c>
      <c r="S64" s="356">
        <v>1</v>
      </c>
      <c r="T64" s="424">
        <v>165</v>
      </c>
      <c r="U64" s="425"/>
      <c r="V64" s="14"/>
      <c r="W64" s="14"/>
      <c r="X64" s="14"/>
      <c r="Y64" s="14"/>
      <c r="Z64" s="14"/>
      <c r="AA64" s="14"/>
      <c r="AB64" s="14"/>
      <c r="AC64" s="423"/>
      <c r="AD64" s="14"/>
      <c r="AE64" s="399">
        <v>159.5</v>
      </c>
      <c r="AF64" s="14"/>
      <c r="AG64" s="364">
        <v>60</v>
      </c>
      <c r="AH64" s="365">
        <v>1</v>
      </c>
      <c r="AI64" s="295">
        <v>189</v>
      </c>
      <c r="AJ64" s="46">
        <v>10</v>
      </c>
      <c r="AK64" s="47"/>
      <c r="AL64" s="48"/>
      <c r="AM64" s="451"/>
      <c r="AN64" s="349"/>
    </row>
    <row r="65" spans="1:40" ht="15">
      <c r="A65" s="453">
        <v>61</v>
      </c>
      <c r="B65" s="316" t="s">
        <v>128</v>
      </c>
      <c r="C65" s="317" t="s">
        <v>66</v>
      </c>
      <c r="D65" s="2">
        <v>0</v>
      </c>
      <c r="E65" s="318">
        <v>12</v>
      </c>
      <c r="F65" s="3">
        <v>0</v>
      </c>
      <c r="G65" s="2">
        <v>1</v>
      </c>
      <c r="H65" s="4">
        <v>159</v>
      </c>
      <c r="I65" s="5">
        <v>178</v>
      </c>
      <c r="J65" s="5">
        <v>153</v>
      </c>
      <c r="K65" s="6">
        <v>180</v>
      </c>
      <c r="L65" s="6">
        <v>139</v>
      </c>
      <c r="M65" s="7">
        <v>199</v>
      </c>
      <c r="N65" s="8">
        <v>1014</v>
      </c>
      <c r="O65" s="9">
        <v>199</v>
      </c>
      <c r="P65" s="10">
        <v>1957</v>
      </c>
      <c r="Q65" s="59"/>
      <c r="R65" s="355">
        <v>168</v>
      </c>
      <c r="S65" s="356">
        <v>1</v>
      </c>
      <c r="T65" s="424">
        <v>180</v>
      </c>
      <c r="U65" s="425"/>
      <c r="V65" s="14"/>
      <c r="W65" s="14"/>
      <c r="X65" s="14"/>
      <c r="Y65" s="14"/>
      <c r="Z65" s="14"/>
      <c r="AA65" s="14"/>
      <c r="AB65" s="14"/>
      <c r="AC65" s="423"/>
      <c r="AD65" s="14"/>
      <c r="AE65" s="399">
        <v>168</v>
      </c>
      <c r="AF65" s="14"/>
      <c r="AG65" s="364">
        <v>61</v>
      </c>
      <c r="AH65" s="365">
        <v>1</v>
      </c>
      <c r="AI65" s="295">
        <v>199</v>
      </c>
      <c r="AJ65" s="46">
        <v>21</v>
      </c>
      <c r="AK65" s="47"/>
      <c r="AL65" s="48"/>
      <c r="AM65" s="349"/>
      <c r="AN65" s="349"/>
    </row>
    <row r="66" spans="1:40" ht="15">
      <c r="A66" s="453">
        <v>62</v>
      </c>
      <c r="B66" s="316" t="s">
        <v>129</v>
      </c>
      <c r="C66" s="317" t="s">
        <v>66</v>
      </c>
      <c r="D66" s="2">
        <v>0</v>
      </c>
      <c r="E66" s="318">
        <v>10</v>
      </c>
      <c r="F66" s="3">
        <v>0</v>
      </c>
      <c r="G66" s="2">
        <v>9</v>
      </c>
      <c r="H66" s="4">
        <v>165</v>
      </c>
      <c r="I66" s="5">
        <v>181</v>
      </c>
      <c r="J66" s="5">
        <v>127</v>
      </c>
      <c r="K66" s="6">
        <v>160</v>
      </c>
      <c r="L66" s="6">
        <v>153</v>
      </c>
      <c r="M66" s="7">
        <v>168</v>
      </c>
      <c r="N66" s="8">
        <v>1008</v>
      </c>
      <c r="O66" s="9">
        <v>181</v>
      </c>
      <c r="P66" s="10">
        <v>1949</v>
      </c>
      <c r="Q66" s="59"/>
      <c r="R66" s="355">
        <v>159</v>
      </c>
      <c r="S66" s="356">
        <v>1</v>
      </c>
      <c r="T66" s="424">
        <v>168</v>
      </c>
      <c r="U66" s="425"/>
      <c r="V66" s="14"/>
      <c r="W66" s="14"/>
      <c r="X66" s="14"/>
      <c r="Y66" s="14"/>
      <c r="Z66" s="14"/>
      <c r="AA66" s="14"/>
      <c r="AB66" s="14"/>
      <c r="AC66" s="423"/>
      <c r="AD66" s="14"/>
      <c r="AE66" s="399">
        <v>159</v>
      </c>
      <c r="AF66" s="14"/>
      <c r="AG66" s="364">
        <v>62</v>
      </c>
      <c r="AH66" s="365">
        <v>1</v>
      </c>
      <c r="AI66" s="295">
        <v>181</v>
      </c>
      <c r="AJ66" s="46">
        <v>10</v>
      </c>
      <c r="AK66" s="47"/>
      <c r="AL66" s="48"/>
      <c r="AM66" s="349"/>
      <c r="AN66" s="349"/>
    </row>
    <row r="67" spans="1:40" ht="15">
      <c r="A67" s="453">
        <v>63</v>
      </c>
      <c r="B67" s="316" t="s">
        <v>130</v>
      </c>
      <c r="C67" s="317" t="s">
        <v>66</v>
      </c>
      <c r="D67" s="2">
        <v>8</v>
      </c>
      <c r="E67" s="318">
        <v>5</v>
      </c>
      <c r="F67" s="3">
        <v>1</v>
      </c>
      <c r="G67" s="2">
        <v>10</v>
      </c>
      <c r="H67" s="4">
        <v>144</v>
      </c>
      <c r="I67" s="5">
        <v>193</v>
      </c>
      <c r="J67" s="5">
        <v>144</v>
      </c>
      <c r="K67" s="6">
        <v>130</v>
      </c>
      <c r="L67" s="6">
        <v>133</v>
      </c>
      <c r="M67" s="7">
        <v>155</v>
      </c>
      <c r="N67" s="8">
        <v>1007</v>
      </c>
      <c r="O67" s="9">
        <v>193</v>
      </c>
      <c r="P67" s="10">
        <v>1948</v>
      </c>
      <c r="Q67" s="59"/>
      <c r="R67" s="355">
        <v>149.83333333333334</v>
      </c>
      <c r="S67" s="356">
        <v>1</v>
      </c>
      <c r="T67" s="424">
        <v>155</v>
      </c>
      <c r="U67" s="425"/>
      <c r="V67" s="14"/>
      <c r="W67" s="14"/>
      <c r="X67" s="14"/>
      <c r="Y67" s="14"/>
      <c r="Z67" s="14"/>
      <c r="AA67" s="14"/>
      <c r="AB67" s="14"/>
      <c r="AC67" s="423"/>
      <c r="AD67" s="14"/>
      <c r="AE67" s="399">
        <v>149.83333333333334</v>
      </c>
      <c r="AF67" s="14"/>
      <c r="AG67" s="364">
        <v>63</v>
      </c>
      <c r="AH67" s="365">
        <v>1</v>
      </c>
      <c r="AI67" s="295">
        <v>193</v>
      </c>
      <c r="AJ67" s="46">
        <v>0</v>
      </c>
      <c r="AK67" s="47"/>
      <c r="AL67" s="48"/>
      <c r="AM67" s="349"/>
      <c r="AN67" s="349"/>
    </row>
    <row r="68" spans="1:40" ht="15">
      <c r="A68" s="453">
        <v>64</v>
      </c>
      <c r="B68" s="316" t="s">
        <v>131</v>
      </c>
      <c r="C68" s="317" t="s">
        <v>66</v>
      </c>
      <c r="D68" s="2">
        <v>0</v>
      </c>
      <c r="E68" s="318">
        <v>11</v>
      </c>
      <c r="F68" s="3">
        <v>0</v>
      </c>
      <c r="G68" s="2">
        <v>8</v>
      </c>
      <c r="H68" s="4">
        <v>164</v>
      </c>
      <c r="I68" s="5">
        <v>178</v>
      </c>
      <c r="J68" s="5">
        <v>158</v>
      </c>
      <c r="K68" s="6">
        <v>168</v>
      </c>
      <c r="L68" s="6">
        <v>169</v>
      </c>
      <c r="M68" s="7">
        <v>121</v>
      </c>
      <c r="N68" s="8">
        <v>1006</v>
      </c>
      <c r="O68" s="9">
        <v>178</v>
      </c>
      <c r="P68" s="10">
        <v>1950</v>
      </c>
      <c r="Q68" s="59"/>
      <c r="R68" s="355">
        <v>159.66666666666666</v>
      </c>
      <c r="S68" s="356">
        <v>1</v>
      </c>
      <c r="T68" s="424">
        <v>169</v>
      </c>
      <c r="U68" s="425"/>
      <c r="V68" s="14"/>
      <c r="W68" s="14"/>
      <c r="X68" s="14"/>
      <c r="Y68" s="14"/>
      <c r="Z68" s="14"/>
      <c r="AA68" s="14"/>
      <c r="AB68" s="14"/>
      <c r="AC68" s="423"/>
      <c r="AD68" s="14"/>
      <c r="AE68" s="399">
        <v>159.66666666666666</v>
      </c>
      <c r="AF68" s="14"/>
      <c r="AG68" s="364">
        <v>64</v>
      </c>
      <c r="AH68" s="365">
        <v>1</v>
      </c>
      <c r="AI68" s="295">
        <v>178</v>
      </c>
      <c r="AJ68" s="46">
        <v>13</v>
      </c>
      <c r="AK68" s="47"/>
      <c r="AL68" s="48"/>
      <c r="AM68" s="349"/>
      <c r="AN68" s="349"/>
    </row>
    <row r="69" spans="1:40" ht="15">
      <c r="A69" s="453">
        <v>65</v>
      </c>
      <c r="B69" s="316" t="s">
        <v>132</v>
      </c>
      <c r="C69" s="317" t="s">
        <v>66</v>
      </c>
      <c r="D69" s="2">
        <v>0</v>
      </c>
      <c r="E69" s="318">
        <v>8</v>
      </c>
      <c r="F69" s="3">
        <v>0</v>
      </c>
      <c r="G69" s="2">
        <v>1</v>
      </c>
      <c r="H69" s="4">
        <v>198</v>
      </c>
      <c r="I69" s="5">
        <v>149</v>
      </c>
      <c r="J69" s="5">
        <v>185</v>
      </c>
      <c r="K69" s="6">
        <v>163</v>
      </c>
      <c r="L69" s="6">
        <v>167</v>
      </c>
      <c r="M69" s="7">
        <v>132</v>
      </c>
      <c r="N69" s="8">
        <v>1000</v>
      </c>
      <c r="O69" s="9">
        <v>198</v>
      </c>
      <c r="P69" s="10">
        <v>1957</v>
      </c>
      <c r="Q69" s="59"/>
      <c r="R69" s="355">
        <v>165.66666666666666</v>
      </c>
      <c r="S69" s="356">
        <v>2</v>
      </c>
      <c r="T69" s="424">
        <v>185</v>
      </c>
      <c r="U69" s="425"/>
      <c r="V69" s="14"/>
      <c r="W69" s="14"/>
      <c r="X69" s="14"/>
      <c r="Y69" s="14"/>
      <c r="Z69" s="14"/>
      <c r="AA69" s="14"/>
      <c r="AB69" s="14"/>
      <c r="AC69" s="423"/>
      <c r="AD69" s="14"/>
      <c r="AE69" s="399">
        <v>165.66666666666666</v>
      </c>
      <c r="AF69" s="14"/>
      <c r="AG69" s="364">
        <v>65</v>
      </c>
      <c r="AH69" s="365">
        <v>1</v>
      </c>
      <c r="AI69" s="295">
        <v>198</v>
      </c>
      <c r="AJ69" s="46">
        <v>10</v>
      </c>
      <c r="AK69" s="47"/>
      <c r="AL69" s="48"/>
      <c r="AM69" s="349"/>
      <c r="AN69" s="349"/>
    </row>
    <row r="70" spans="1:40" ht="15">
      <c r="A70" s="453">
        <v>66</v>
      </c>
      <c r="B70" s="316" t="s">
        <v>133</v>
      </c>
      <c r="C70" s="317" t="s">
        <v>66</v>
      </c>
      <c r="D70" s="2">
        <v>0</v>
      </c>
      <c r="E70" s="318">
        <v>15</v>
      </c>
      <c r="F70" s="3">
        <v>0</v>
      </c>
      <c r="G70" s="2">
        <v>17</v>
      </c>
      <c r="H70" s="4">
        <v>198</v>
      </c>
      <c r="I70" s="5">
        <v>137</v>
      </c>
      <c r="J70" s="5">
        <v>126</v>
      </c>
      <c r="K70" s="6">
        <v>155</v>
      </c>
      <c r="L70" s="6">
        <v>140</v>
      </c>
      <c r="M70" s="7">
        <v>139</v>
      </c>
      <c r="N70" s="8">
        <v>997</v>
      </c>
      <c r="O70" s="9">
        <v>198</v>
      </c>
      <c r="P70" s="10">
        <v>1941</v>
      </c>
      <c r="Q70" s="59"/>
      <c r="R70" s="355">
        <v>149.16666666666666</v>
      </c>
      <c r="S70" s="356">
        <v>2</v>
      </c>
      <c r="T70" s="424">
        <v>155</v>
      </c>
      <c r="U70" s="425"/>
      <c r="V70" s="14"/>
      <c r="W70" s="14"/>
      <c r="X70" s="14"/>
      <c r="Y70" s="14"/>
      <c r="Z70" s="14"/>
      <c r="AA70" s="14"/>
      <c r="AB70" s="14"/>
      <c r="AC70" s="423"/>
      <c r="AD70" s="14"/>
      <c r="AE70" s="399">
        <v>149.16666666666666</v>
      </c>
      <c r="AF70" s="14"/>
      <c r="AG70" s="364">
        <v>66</v>
      </c>
      <c r="AH70" s="365">
        <v>1</v>
      </c>
      <c r="AI70" s="295">
        <v>198</v>
      </c>
      <c r="AJ70" s="46">
        <v>0</v>
      </c>
      <c r="AK70" s="47"/>
      <c r="AL70" s="48"/>
      <c r="AM70" s="349"/>
      <c r="AN70" s="349"/>
    </row>
    <row r="71" spans="1:40" ht="15">
      <c r="A71" s="453">
        <v>67</v>
      </c>
      <c r="B71" s="366" t="s">
        <v>134</v>
      </c>
      <c r="C71" s="354" t="s">
        <v>73</v>
      </c>
      <c r="D71" s="2">
        <v>0</v>
      </c>
      <c r="E71" s="318">
        <v>17</v>
      </c>
      <c r="F71" s="3">
        <v>0</v>
      </c>
      <c r="G71" s="2">
        <v>1</v>
      </c>
      <c r="H71" s="4">
        <v>173</v>
      </c>
      <c r="I71" s="5">
        <v>171</v>
      </c>
      <c r="J71" s="5">
        <v>201</v>
      </c>
      <c r="K71" s="6">
        <v>127</v>
      </c>
      <c r="L71" s="6">
        <v>148</v>
      </c>
      <c r="M71" s="7">
        <v>170</v>
      </c>
      <c r="N71" s="8">
        <v>996</v>
      </c>
      <c r="O71" s="9">
        <v>201</v>
      </c>
      <c r="P71" s="10">
        <v>1957</v>
      </c>
      <c r="Q71" s="59"/>
      <c r="R71" s="355">
        <v>165</v>
      </c>
      <c r="S71" s="356">
        <v>3</v>
      </c>
      <c r="T71" s="424">
        <v>173</v>
      </c>
      <c r="U71" s="425"/>
      <c r="V71" s="14"/>
      <c r="W71" s="14"/>
      <c r="X71" s="14"/>
      <c r="Y71" s="14"/>
      <c r="Z71" s="14"/>
      <c r="AA71" s="14"/>
      <c r="AB71" s="14"/>
      <c r="AC71" s="423"/>
      <c r="AD71" s="14"/>
      <c r="AE71" s="399">
        <v>165</v>
      </c>
      <c r="AF71" s="14"/>
      <c r="AG71" s="364">
        <v>67</v>
      </c>
      <c r="AH71" s="365">
        <v>1</v>
      </c>
      <c r="AI71" s="295">
        <v>201</v>
      </c>
      <c r="AJ71" s="46">
        <v>5</v>
      </c>
      <c r="AK71" s="47"/>
      <c r="AL71" s="48"/>
      <c r="AM71" s="349"/>
      <c r="AN71" s="349"/>
    </row>
    <row r="72" spans="1:40" ht="15">
      <c r="A72" s="453">
        <v>68</v>
      </c>
      <c r="B72" s="316" t="s">
        <v>135</v>
      </c>
      <c r="C72" s="317" t="s">
        <v>63</v>
      </c>
      <c r="D72" s="2">
        <v>8</v>
      </c>
      <c r="E72" s="318">
        <v>1</v>
      </c>
      <c r="F72" s="3">
        <v>1</v>
      </c>
      <c r="G72" s="2">
        <v>4</v>
      </c>
      <c r="H72" s="4">
        <v>179</v>
      </c>
      <c r="I72" s="5">
        <v>101</v>
      </c>
      <c r="J72" s="5">
        <v>147</v>
      </c>
      <c r="K72" s="6">
        <v>156</v>
      </c>
      <c r="L72" s="6">
        <v>158</v>
      </c>
      <c r="M72" s="7">
        <v>182</v>
      </c>
      <c r="N72" s="8">
        <v>995</v>
      </c>
      <c r="O72" s="9">
        <v>182</v>
      </c>
      <c r="P72" s="10">
        <v>1954</v>
      </c>
      <c r="Q72" s="59"/>
      <c r="R72" s="355">
        <v>153.83333333333334</v>
      </c>
      <c r="S72" s="356">
        <v>3</v>
      </c>
      <c r="T72" s="424">
        <v>179</v>
      </c>
      <c r="U72" s="425"/>
      <c r="V72" s="14"/>
      <c r="W72" s="14"/>
      <c r="X72" s="14"/>
      <c r="Y72" s="14"/>
      <c r="Z72" s="14"/>
      <c r="AA72" s="14"/>
      <c r="AB72" s="14"/>
      <c r="AC72" s="423"/>
      <c r="AD72" s="14"/>
      <c r="AE72" s="399">
        <v>153.83333333333334</v>
      </c>
      <c r="AF72" s="14"/>
      <c r="AG72" s="364">
        <v>68</v>
      </c>
      <c r="AH72" s="365">
        <v>1</v>
      </c>
      <c r="AI72" s="295">
        <v>182</v>
      </c>
      <c r="AJ72" s="46">
        <v>16</v>
      </c>
      <c r="AK72" s="47"/>
      <c r="AL72" s="48"/>
      <c r="AM72" s="349"/>
      <c r="AN72" s="349"/>
    </row>
    <row r="73" spans="1:40" ht="15">
      <c r="A73" s="453">
        <v>69</v>
      </c>
      <c r="B73" s="316" t="s">
        <v>136</v>
      </c>
      <c r="C73" s="317" t="s">
        <v>66</v>
      </c>
      <c r="D73" s="2">
        <v>8</v>
      </c>
      <c r="E73" s="318">
        <v>3</v>
      </c>
      <c r="F73" s="3">
        <v>1</v>
      </c>
      <c r="G73" s="2">
        <v>3</v>
      </c>
      <c r="H73" s="4">
        <v>117</v>
      </c>
      <c r="I73" s="5">
        <v>184</v>
      </c>
      <c r="J73" s="5">
        <v>164</v>
      </c>
      <c r="K73" s="6">
        <v>126</v>
      </c>
      <c r="L73" s="6">
        <v>167</v>
      </c>
      <c r="M73" s="7">
        <v>169</v>
      </c>
      <c r="N73" s="8">
        <v>993</v>
      </c>
      <c r="O73" s="9">
        <v>184</v>
      </c>
      <c r="P73" s="10">
        <v>1955</v>
      </c>
      <c r="Q73" s="59"/>
      <c r="R73" s="355">
        <v>154.5</v>
      </c>
      <c r="S73" s="356">
        <v>2</v>
      </c>
      <c r="T73" s="424">
        <v>169</v>
      </c>
      <c r="U73" s="425"/>
      <c r="V73" s="14"/>
      <c r="W73" s="14"/>
      <c r="X73" s="14"/>
      <c r="Y73" s="14"/>
      <c r="Z73" s="14"/>
      <c r="AA73" s="14"/>
      <c r="AB73" s="14"/>
      <c r="AC73" s="423"/>
      <c r="AD73" s="14"/>
      <c r="AE73" s="399">
        <v>154.5</v>
      </c>
      <c r="AF73" s="14"/>
      <c r="AG73" s="364">
        <v>69</v>
      </c>
      <c r="AH73" s="365">
        <v>1</v>
      </c>
      <c r="AI73" s="295">
        <v>184</v>
      </c>
      <c r="AJ73" s="46">
        <v>0</v>
      </c>
      <c r="AK73" s="47"/>
      <c r="AL73" s="48"/>
      <c r="AM73" s="349"/>
      <c r="AN73" s="349"/>
    </row>
    <row r="74" spans="1:40" ht="15">
      <c r="A74" s="453">
        <v>70</v>
      </c>
      <c r="B74" s="366" t="s">
        <v>137</v>
      </c>
      <c r="C74" s="354" t="s">
        <v>73</v>
      </c>
      <c r="D74" s="2">
        <v>0</v>
      </c>
      <c r="E74" s="318">
        <v>13</v>
      </c>
      <c r="F74" s="3">
        <v>0</v>
      </c>
      <c r="G74" s="2">
        <v>0</v>
      </c>
      <c r="H74" s="4">
        <v>150</v>
      </c>
      <c r="I74" s="5">
        <v>157</v>
      </c>
      <c r="J74" s="5">
        <v>143</v>
      </c>
      <c r="K74" s="6">
        <v>179</v>
      </c>
      <c r="L74" s="6">
        <v>224</v>
      </c>
      <c r="M74" s="7">
        <v>137</v>
      </c>
      <c r="N74" s="8">
        <v>990</v>
      </c>
      <c r="O74" s="9">
        <v>224</v>
      </c>
      <c r="P74" s="10">
        <v>1962</v>
      </c>
      <c r="Q74" s="59"/>
      <c r="R74" s="355">
        <v>165</v>
      </c>
      <c r="S74" s="356">
        <v>3</v>
      </c>
      <c r="T74" s="424">
        <v>179</v>
      </c>
      <c r="U74" s="425"/>
      <c r="V74" s="14"/>
      <c r="W74" s="14"/>
      <c r="X74" s="14"/>
      <c r="Y74" s="14"/>
      <c r="Z74" s="14"/>
      <c r="AA74" s="14"/>
      <c r="AB74" s="14"/>
      <c r="AC74" s="423"/>
      <c r="AD74" s="14"/>
      <c r="AE74" s="399">
        <v>165</v>
      </c>
      <c r="AF74" s="14"/>
      <c r="AG74" s="364">
        <v>70</v>
      </c>
      <c r="AH74" s="365">
        <v>1</v>
      </c>
      <c r="AI74" s="295">
        <v>224</v>
      </c>
      <c r="AJ74" s="46">
        <v>5</v>
      </c>
      <c r="AK74" s="47"/>
      <c r="AL74" s="48"/>
      <c r="AM74" s="349"/>
      <c r="AN74" s="349"/>
    </row>
    <row r="75" spans="1:40" ht="15">
      <c r="A75" s="453">
        <v>71</v>
      </c>
      <c r="B75" s="366" t="s">
        <v>138</v>
      </c>
      <c r="C75" s="354" t="s">
        <v>63</v>
      </c>
      <c r="D75" s="2">
        <v>0</v>
      </c>
      <c r="E75" s="318">
        <v>2</v>
      </c>
      <c r="F75" s="3">
        <v>0</v>
      </c>
      <c r="G75" s="2">
        <v>5</v>
      </c>
      <c r="H75" s="4">
        <v>130</v>
      </c>
      <c r="I75" s="5">
        <v>166</v>
      </c>
      <c r="J75" s="5">
        <v>150</v>
      </c>
      <c r="K75" s="6">
        <v>134</v>
      </c>
      <c r="L75" s="6">
        <v>179</v>
      </c>
      <c r="M75" s="7">
        <v>192</v>
      </c>
      <c r="N75" s="8">
        <v>981</v>
      </c>
      <c r="O75" s="9">
        <v>192</v>
      </c>
      <c r="P75" s="10">
        <v>1953</v>
      </c>
      <c r="Q75" s="59"/>
      <c r="R75" s="355">
        <v>158.5</v>
      </c>
      <c r="S75" s="356">
        <v>3</v>
      </c>
      <c r="T75" s="424">
        <v>179</v>
      </c>
      <c r="U75" s="425"/>
      <c r="V75" s="14"/>
      <c r="W75" s="14"/>
      <c r="X75" s="14"/>
      <c r="Y75" s="14"/>
      <c r="Z75" s="14"/>
      <c r="AA75" s="14"/>
      <c r="AB75" s="14"/>
      <c r="AC75" s="423"/>
      <c r="AD75" s="14"/>
      <c r="AE75" s="399">
        <v>158.5</v>
      </c>
      <c r="AF75" s="14"/>
      <c r="AG75" s="364">
        <v>71</v>
      </c>
      <c r="AH75" s="365">
        <v>1</v>
      </c>
      <c r="AI75" s="295">
        <v>192</v>
      </c>
      <c r="AJ75" s="46"/>
      <c r="AK75" s="47"/>
      <c r="AL75" s="48"/>
      <c r="AM75" s="349"/>
      <c r="AN75" s="349"/>
    </row>
    <row r="76" spans="1:40" ht="15">
      <c r="A76" s="453">
        <v>72</v>
      </c>
      <c r="B76" s="316" t="s">
        <v>139</v>
      </c>
      <c r="C76" s="317" t="s">
        <v>73</v>
      </c>
      <c r="D76" s="2">
        <v>8</v>
      </c>
      <c r="E76" s="318">
        <v>11</v>
      </c>
      <c r="F76" s="3">
        <v>1</v>
      </c>
      <c r="G76" s="2">
        <v>0</v>
      </c>
      <c r="H76" s="4">
        <v>149</v>
      </c>
      <c r="I76" s="5">
        <v>164</v>
      </c>
      <c r="J76" s="5">
        <v>138</v>
      </c>
      <c r="K76" s="6">
        <v>123</v>
      </c>
      <c r="L76" s="6">
        <v>153</v>
      </c>
      <c r="M76" s="7">
        <v>186</v>
      </c>
      <c r="N76" s="8">
        <v>961</v>
      </c>
      <c r="O76" s="9">
        <v>186</v>
      </c>
      <c r="P76" s="10">
        <v>1963</v>
      </c>
      <c r="Q76" s="59"/>
      <c r="R76" s="355">
        <v>152.16666666666666</v>
      </c>
      <c r="S76" s="356">
        <v>3</v>
      </c>
      <c r="T76" s="424">
        <v>164</v>
      </c>
      <c r="U76" s="425"/>
      <c r="V76" s="14"/>
      <c r="W76" s="14"/>
      <c r="X76" s="14"/>
      <c r="Y76" s="14"/>
      <c r="Z76" s="14"/>
      <c r="AA76" s="14"/>
      <c r="AB76" s="14"/>
      <c r="AC76" s="423"/>
      <c r="AD76" s="14"/>
      <c r="AE76" s="399">
        <v>152.16666666666666</v>
      </c>
      <c r="AF76" s="14"/>
      <c r="AG76" s="364">
        <v>72</v>
      </c>
      <c r="AH76" s="365">
        <v>1</v>
      </c>
      <c r="AI76" s="295">
        <v>186</v>
      </c>
      <c r="AJ76" s="46">
        <v>0</v>
      </c>
      <c r="AK76" s="47"/>
      <c r="AL76" s="48"/>
      <c r="AM76" s="349"/>
      <c r="AN76" s="349"/>
    </row>
    <row r="77" spans="1:40" ht="15">
      <c r="A77" s="453">
        <v>73</v>
      </c>
      <c r="B77" s="316" t="s">
        <v>140</v>
      </c>
      <c r="C77" s="317" t="s">
        <v>66</v>
      </c>
      <c r="D77" s="2">
        <v>8</v>
      </c>
      <c r="E77" s="318">
        <v>13</v>
      </c>
      <c r="F77" s="3">
        <v>1</v>
      </c>
      <c r="G77" s="2">
        <v>0</v>
      </c>
      <c r="H77" s="4">
        <v>155</v>
      </c>
      <c r="I77" s="5">
        <v>127</v>
      </c>
      <c r="J77" s="5">
        <v>125</v>
      </c>
      <c r="K77" s="6">
        <v>140</v>
      </c>
      <c r="L77" s="6">
        <v>189</v>
      </c>
      <c r="M77" s="7">
        <v>118</v>
      </c>
      <c r="N77" s="8">
        <v>902</v>
      </c>
      <c r="O77" s="9">
        <v>189</v>
      </c>
      <c r="P77" s="10">
        <v>1958</v>
      </c>
      <c r="Q77" s="59"/>
      <c r="R77" s="355">
        <v>142.33333333333334</v>
      </c>
      <c r="S77" s="356">
        <v>1</v>
      </c>
      <c r="T77" s="424">
        <v>155</v>
      </c>
      <c r="U77" s="425"/>
      <c r="V77" s="14"/>
      <c r="W77" s="14"/>
      <c r="X77" s="14"/>
      <c r="Y77" s="14"/>
      <c r="Z77" s="14"/>
      <c r="AA77" s="14"/>
      <c r="AB77" s="14"/>
      <c r="AC77" s="423"/>
      <c r="AD77" s="14"/>
      <c r="AE77" s="399">
        <v>142.33333333333334</v>
      </c>
      <c r="AF77" s="14"/>
      <c r="AG77" s="364">
        <v>73</v>
      </c>
      <c r="AH77" s="365">
        <v>1</v>
      </c>
      <c r="AI77" s="295">
        <v>189</v>
      </c>
      <c r="AJ77" s="46">
        <v>0</v>
      </c>
      <c r="AK77" s="47"/>
      <c r="AL77" s="48"/>
      <c r="AM77" s="349"/>
      <c r="AN77" s="349"/>
    </row>
    <row r="78" spans="1:40" ht="15">
      <c r="A78" s="453">
        <v>74</v>
      </c>
      <c r="B78" s="366" t="s">
        <v>141</v>
      </c>
      <c r="C78" s="354" t="s">
        <v>66</v>
      </c>
      <c r="D78" s="2">
        <v>8</v>
      </c>
      <c r="E78" s="318">
        <v>14</v>
      </c>
      <c r="F78" s="3">
        <v>1</v>
      </c>
      <c r="G78" s="2">
        <v>7</v>
      </c>
      <c r="H78" s="4">
        <v>119</v>
      </c>
      <c r="I78" s="5">
        <v>108</v>
      </c>
      <c r="J78" s="5">
        <v>138</v>
      </c>
      <c r="K78" s="6">
        <v>132</v>
      </c>
      <c r="L78" s="6">
        <v>112</v>
      </c>
      <c r="M78" s="7">
        <v>191</v>
      </c>
      <c r="N78" s="8">
        <v>890</v>
      </c>
      <c r="O78" s="9">
        <v>191</v>
      </c>
      <c r="P78" s="10">
        <v>1951</v>
      </c>
      <c r="Q78" s="59"/>
      <c r="R78" s="355">
        <v>133.33333333333334</v>
      </c>
      <c r="S78" s="356">
        <v>1</v>
      </c>
      <c r="T78" s="424">
        <v>138</v>
      </c>
      <c r="U78" s="425"/>
      <c r="V78" s="14"/>
      <c r="W78" s="14"/>
      <c r="X78" s="14"/>
      <c r="Y78" s="14"/>
      <c r="Z78" s="14"/>
      <c r="AA78" s="14"/>
      <c r="AB78" s="14"/>
      <c r="AC78" s="423"/>
      <c r="AD78" s="14"/>
      <c r="AE78" s="399">
        <v>133.33333333333334</v>
      </c>
      <c r="AF78" s="14"/>
      <c r="AG78" s="364">
        <v>74</v>
      </c>
      <c r="AH78" s="365">
        <v>1</v>
      </c>
      <c r="AI78" s="295">
        <v>191</v>
      </c>
      <c r="AJ78" s="46">
        <v>0</v>
      </c>
      <c r="AK78" s="47"/>
      <c r="AL78" s="48"/>
      <c r="AM78" s="349"/>
      <c r="AN78" s="349"/>
    </row>
    <row r="79" spans="1:40" ht="15">
      <c r="A79" s="453">
        <v>75</v>
      </c>
      <c r="B79" s="316" t="s">
        <v>142</v>
      </c>
      <c r="C79" s="317" t="s">
        <v>66</v>
      </c>
      <c r="D79" s="2">
        <v>8</v>
      </c>
      <c r="E79" s="318">
        <v>18</v>
      </c>
      <c r="F79" s="3">
        <v>1</v>
      </c>
      <c r="G79" s="2">
        <v>0</v>
      </c>
      <c r="H79" s="4">
        <v>123</v>
      </c>
      <c r="I79" s="5">
        <v>123</v>
      </c>
      <c r="J79" s="5">
        <v>104</v>
      </c>
      <c r="K79" s="6">
        <v>96</v>
      </c>
      <c r="L79" s="6">
        <v>128</v>
      </c>
      <c r="M79" s="7">
        <v>143</v>
      </c>
      <c r="N79" s="8">
        <v>765</v>
      </c>
      <c r="O79" s="9">
        <v>143</v>
      </c>
      <c r="P79" s="10">
        <v>1964</v>
      </c>
      <c r="Q79" s="59"/>
      <c r="R79" s="355">
        <v>119.5</v>
      </c>
      <c r="S79" s="356">
        <v>2</v>
      </c>
      <c r="T79" s="424">
        <v>128</v>
      </c>
      <c r="U79" s="425"/>
      <c r="V79" s="14"/>
      <c r="W79" s="14"/>
      <c r="X79" s="14"/>
      <c r="Y79" s="14"/>
      <c r="Z79" s="14"/>
      <c r="AA79" s="14"/>
      <c r="AB79" s="14"/>
      <c r="AC79" s="423"/>
      <c r="AD79" s="14"/>
      <c r="AE79" s="399">
        <v>119.5</v>
      </c>
      <c r="AF79" s="14"/>
      <c r="AG79" s="364">
        <v>75</v>
      </c>
      <c r="AH79" s="365">
        <v>1</v>
      </c>
      <c r="AI79" s="295">
        <v>143</v>
      </c>
      <c r="AJ79" s="46">
        <v>0</v>
      </c>
      <c r="AK79" s="47"/>
      <c r="AL79" s="48"/>
      <c r="AM79" s="349"/>
      <c r="AN79" s="349"/>
    </row>
    <row r="80" spans="36:40" ht="14.25">
      <c r="AJ80" s="70"/>
      <c r="AK80" s="71"/>
      <c r="AL80" s="71"/>
      <c r="AM80" s="73"/>
      <c r="AN80" s="73"/>
    </row>
    <row r="81" spans="36:40" ht="14.25">
      <c r="AJ81" s="70"/>
      <c r="AK81" s="71"/>
      <c r="AL81" s="71"/>
      <c r="AM81" s="73"/>
      <c r="AN81" s="73"/>
    </row>
    <row r="82" spans="36:40" ht="14.25">
      <c r="AJ82" s="70"/>
      <c r="AK82" s="71"/>
      <c r="AL82" s="71"/>
      <c r="AM82" s="73"/>
      <c r="AN82" s="73"/>
    </row>
    <row r="83" spans="36:40" ht="14.25">
      <c r="AJ83" s="70"/>
      <c r="AK83" s="71"/>
      <c r="AL83" s="71"/>
      <c r="AM83" s="73"/>
      <c r="AN83" s="73"/>
    </row>
    <row r="84" ht="14.25">
      <c r="AJ84" s="67"/>
    </row>
    <row r="85" ht="14.25">
      <c r="AJ85" s="67"/>
    </row>
    <row r="86" ht="14.25">
      <c r="AJ86" s="67"/>
    </row>
    <row r="87" ht="14.25">
      <c r="AJ87" s="67"/>
    </row>
    <row r="88" ht="14.25">
      <c r="AJ88" s="67"/>
    </row>
    <row r="89" ht="14.25">
      <c r="AJ89" s="67"/>
    </row>
    <row r="90" ht="14.25">
      <c r="AJ90" s="67"/>
    </row>
    <row r="91" ht="14.25">
      <c r="AJ91" s="67"/>
    </row>
    <row r="92" ht="14.25">
      <c r="AJ92" s="67"/>
    </row>
    <row r="93" ht="14.25">
      <c r="AJ93" s="67"/>
    </row>
    <row r="94" ht="14.25">
      <c r="AJ94" s="67"/>
    </row>
    <row r="95" ht="14.25">
      <c r="AJ95" s="67"/>
    </row>
    <row r="96" ht="14.25">
      <c r="AJ96" s="67"/>
    </row>
    <row r="97" ht="14.25">
      <c r="AJ97" s="67"/>
    </row>
    <row r="98" ht="14.25">
      <c r="AJ98" s="67"/>
    </row>
    <row r="99" ht="14.25">
      <c r="AJ99" s="67"/>
    </row>
    <row r="100" ht="14.25">
      <c r="AJ100" s="67"/>
    </row>
    <row r="101" ht="14.25">
      <c r="AJ101" s="67"/>
    </row>
    <row r="102" ht="14.25">
      <c r="AJ102" s="67"/>
    </row>
    <row r="103" ht="14.25">
      <c r="AJ103" s="67"/>
    </row>
    <row r="104" ht="14.25">
      <c r="AJ104" s="67"/>
    </row>
    <row r="105" ht="14.25">
      <c r="AJ105" s="67"/>
    </row>
    <row r="106" ht="14.25">
      <c r="AJ106" s="67"/>
    </row>
    <row r="107" ht="14.25">
      <c r="AJ107" s="67"/>
    </row>
    <row r="108" ht="14.25">
      <c r="AJ108" s="67"/>
    </row>
    <row r="109" ht="14.25">
      <c r="AJ109" s="67"/>
    </row>
    <row r="110" ht="14.25">
      <c r="AJ110" s="67"/>
    </row>
    <row r="111" ht="14.25">
      <c r="AJ111" s="67"/>
    </row>
    <row r="112" ht="14.25">
      <c r="AJ112" s="67"/>
    </row>
    <row r="113" ht="14.25">
      <c r="AJ113" s="67"/>
    </row>
    <row r="114" ht="14.25">
      <c r="AJ114" s="67"/>
    </row>
    <row r="115" ht="14.25">
      <c r="AJ115" s="67"/>
    </row>
    <row r="116" ht="14.25">
      <c r="AJ116" s="67"/>
    </row>
    <row r="117" ht="14.25">
      <c r="AJ117" s="67"/>
    </row>
    <row r="118" ht="14.25">
      <c r="AJ118" s="67"/>
    </row>
    <row r="119" ht="14.25">
      <c r="AJ119" s="67"/>
    </row>
    <row r="120" ht="14.25">
      <c r="AJ120" s="67"/>
    </row>
    <row r="121" ht="14.25">
      <c r="AJ121" s="67"/>
    </row>
    <row r="122" ht="14.25">
      <c r="AJ122" s="67"/>
    </row>
    <row r="123" ht="14.25">
      <c r="AJ123" s="67"/>
    </row>
    <row r="124" ht="14.25">
      <c r="AJ124" s="67"/>
    </row>
    <row r="125" ht="14.25">
      <c r="AJ125" s="67"/>
    </row>
    <row r="126" ht="14.25">
      <c r="AJ126" s="67"/>
    </row>
    <row r="127" ht="14.25">
      <c r="AJ127" s="67"/>
    </row>
    <row r="128" ht="14.25">
      <c r="AJ128" s="67"/>
    </row>
    <row r="129" ht="14.25">
      <c r="AJ129" s="67"/>
    </row>
    <row r="130" ht="14.25">
      <c r="AJ130" s="67"/>
    </row>
    <row r="131" ht="14.25">
      <c r="AJ131" s="67"/>
    </row>
    <row r="132" ht="14.25">
      <c r="AJ132" s="67"/>
    </row>
    <row r="133" ht="14.25">
      <c r="AJ133" s="67"/>
    </row>
    <row r="134" ht="14.25">
      <c r="AJ134" s="67"/>
    </row>
    <row r="135" ht="14.25">
      <c r="AJ135" s="67"/>
    </row>
    <row r="136" ht="14.25">
      <c r="AJ136" s="67"/>
    </row>
    <row r="137" ht="14.25">
      <c r="AJ137" s="67"/>
    </row>
    <row r="138" ht="14.25">
      <c r="AJ138" s="67"/>
    </row>
    <row r="139" ht="14.25">
      <c r="AJ139" s="67"/>
    </row>
    <row r="140" ht="14.25">
      <c r="AJ140" s="67"/>
    </row>
    <row r="141" ht="14.25">
      <c r="AJ141" s="67"/>
    </row>
    <row r="142" ht="14.25">
      <c r="AJ142" s="67"/>
    </row>
    <row r="143" ht="14.25">
      <c r="AJ143" s="67"/>
    </row>
    <row r="144" ht="14.25">
      <c r="AJ144" s="67"/>
    </row>
    <row r="145" ht="14.25">
      <c r="AJ145" s="67"/>
    </row>
    <row r="146" ht="14.25">
      <c r="AJ146" s="67"/>
    </row>
    <row r="147" ht="14.25">
      <c r="AJ147" s="67"/>
    </row>
    <row r="148" ht="14.25">
      <c r="AJ148" s="67"/>
    </row>
    <row r="149" ht="14.25">
      <c r="AJ149" s="67"/>
    </row>
    <row r="150" ht="14.25">
      <c r="AJ150" s="67"/>
    </row>
    <row r="151" ht="14.25">
      <c r="AJ151" s="67"/>
    </row>
    <row r="152" ht="14.25">
      <c r="AJ152" s="67"/>
    </row>
    <row r="153" ht="14.25">
      <c r="AJ153" s="67"/>
    </row>
    <row r="154" ht="14.25">
      <c r="AJ154" s="67"/>
    </row>
    <row r="155" ht="14.25">
      <c r="AJ155" s="67"/>
    </row>
    <row r="156" ht="14.25">
      <c r="AJ156" s="67"/>
    </row>
    <row r="157" ht="14.25">
      <c r="AJ157" s="67"/>
    </row>
    <row r="158" ht="14.25">
      <c r="AJ158" s="67"/>
    </row>
    <row r="159" ht="14.25">
      <c r="AJ159" s="67"/>
    </row>
    <row r="160" ht="14.25">
      <c r="AJ160" s="67"/>
    </row>
    <row r="161" ht="14.25">
      <c r="AJ161" s="67"/>
    </row>
    <row r="162" ht="14.25">
      <c r="AJ162" s="67"/>
    </row>
    <row r="163" ht="14.25">
      <c r="AJ163" s="67"/>
    </row>
    <row r="164" ht="14.25">
      <c r="AJ164" s="67"/>
    </row>
    <row r="165" ht="14.25">
      <c r="AJ165" s="67"/>
    </row>
    <row r="166" ht="14.25">
      <c r="AJ166" s="67"/>
    </row>
    <row r="167" ht="14.25">
      <c r="AJ167" s="67"/>
    </row>
    <row r="168" ht="14.25">
      <c r="AJ168" s="67"/>
    </row>
    <row r="169" ht="14.25">
      <c r="AJ169" s="67"/>
    </row>
    <row r="170" ht="14.25">
      <c r="AJ170" s="67"/>
    </row>
    <row r="171" ht="14.25">
      <c r="AJ171" s="67"/>
    </row>
    <row r="172" ht="14.25">
      <c r="AJ172" s="67"/>
    </row>
    <row r="173" ht="14.25">
      <c r="AJ173" s="67"/>
    </row>
    <row r="174" ht="14.25">
      <c r="AJ174" s="67"/>
    </row>
    <row r="175" ht="14.25">
      <c r="AJ175" s="67"/>
    </row>
    <row r="176" ht="14.25">
      <c r="AJ176" s="67"/>
    </row>
    <row r="177" ht="14.25">
      <c r="AJ177" s="67"/>
    </row>
    <row r="178" ht="14.25">
      <c r="AJ178" s="67"/>
    </row>
    <row r="179" ht="14.25">
      <c r="AJ179" s="67"/>
    </row>
    <row r="180" ht="14.25">
      <c r="AJ180" s="67"/>
    </row>
    <row r="181" ht="14.25">
      <c r="AJ181" s="67"/>
    </row>
    <row r="182" ht="14.25">
      <c r="AJ182" s="67"/>
    </row>
    <row r="183" ht="14.25">
      <c r="AJ183" s="67"/>
    </row>
    <row r="184" ht="14.25">
      <c r="AJ184" s="67"/>
    </row>
    <row r="185" ht="14.25">
      <c r="AJ185" s="67"/>
    </row>
    <row r="186" ht="14.25">
      <c r="AJ186" s="67"/>
    </row>
    <row r="187" ht="14.25">
      <c r="AJ187" s="67"/>
    </row>
    <row r="188" ht="14.25">
      <c r="AJ188" s="67"/>
    </row>
    <row r="189" ht="14.25">
      <c r="AJ189" s="67"/>
    </row>
    <row r="190" ht="14.25">
      <c r="AJ190" s="67"/>
    </row>
    <row r="191" ht="14.25">
      <c r="AJ191" s="67"/>
    </row>
    <row r="192" ht="14.25">
      <c r="AJ192" s="67"/>
    </row>
    <row r="193" ht="14.25">
      <c r="AJ193" s="67"/>
    </row>
    <row r="194" ht="14.25">
      <c r="AJ194" s="67"/>
    </row>
    <row r="195" ht="14.25">
      <c r="AJ195" s="67"/>
    </row>
    <row r="196" ht="14.25">
      <c r="AJ196" s="67"/>
    </row>
    <row r="197" ht="14.25">
      <c r="AJ197" s="67"/>
    </row>
    <row r="198" ht="14.25">
      <c r="AJ198" s="67"/>
    </row>
    <row r="199" ht="14.25">
      <c r="AJ199" s="67"/>
    </row>
    <row r="200" ht="14.25">
      <c r="AJ200" s="67"/>
    </row>
    <row r="201" ht="14.25">
      <c r="AJ201" s="67"/>
    </row>
    <row r="202" ht="14.25">
      <c r="AJ202" s="67"/>
    </row>
    <row r="203" ht="14.25">
      <c r="AJ203" s="67"/>
    </row>
    <row r="204" ht="14.25">
      <c r="AJ204" s="67"/>
    </row>
    <row r="205" ht="14.25">
      <c r="AJ205" s="67"/>
    </row>
    <row r="206" ht="14.25">
      <c r="AJ206" s="67"/>
    </row>
    <row r="207" ht="14.25">
      <c r="AJ207" s="67"/>
    </row>
    <row r="208" ht="14.25">
      <c r="AJ208" s="67"/>
    </row>
    <row r="209" ht="14.25">
      <c r="AJ209" s="67"/>
    </row>
    <row r="210" ht="14.25">
      <c r="AJ210" s="67"/>
    </row>
    <row r="211" ht="14.25">
      <c r="AJ211" s="67"/>
    </row>
    <row r="212" ht="14.25">
      <c r="AJ212" s="67"/>
    </row>
    <row r="213" ht="14.25">
      <c r="AJ213" s="67"/>
    </row>
    <row r="214" ht="14.25">
      <c r="AJ214" s="67"/>
    </row>
    <row r="215" ht="14.25">
      <c r="AJ215" s="67"/>
    </row>
    <row r="216" ht="14.25">
      <c r="AJ216" s="67"/>
    </row>
    <row r="217" ht="14.25">
      <c r="AJ217" s="67"/>
    </row>
    <row r="218" ht="14.25">
      <c r="AJ218" s="67"/>
    </row>
    <row r="219" ht="14.25">
      <c r="AJ219" s="67"/>
    </row>
    <row r="220" ht="14.25">
      <c r="AJ220" s="67"/>
    </row>
    <row r="221" ht="14.25">
      <c r="AJ221" s="67"/>
    </row>
    <row r="222" ht="14.25">
      <c r="AJ222" s="67"/>
    </row>
    <row r="223" ht="14.25">
      <c r="AJ223" s="67"/>
    </row>
    <row r="224" ht="14.25">
      <c r="AJ224" s="67"/>
    </row>
    <row r="225" ht="14.25">
      <c r="AJ225" s="67"/>
    </row>
    <row r="226" ht="14.25">
      <c r="AJ226" s="67"/>
    </row>
    <row r="227" ht="14.25">
      <c r="AJ227" s="67"/>
    </row>
    <row r="228" ht="14.25">
      <c r="AJ228" s="67"/>
    </row>
    <row r="229" ht="14.25">
      <c r="AJ229" s="67"/>
    </row>
    <row r="230" ht="14.25">
      <c r="AJ230" s="67"/>
    </row>
    <row r="231" ht="14.25">
      <c r="AJ231" s="67"/>
    </row>
    <row r="232" ht="14.25">
      <c r="AJ232" s="67"/>
    </row>
    <row r="233" ht="14.25">
      <c r="AJ233" s="67"/>
    </row>
    <row r="234" ht="14.25">
      <c r="AJ234" s="67"/>
    </row>
    <row r="235" ht="14.25">
      <c r="AJ235" s="67"/>
    </row>
    <row r="236" ht="14.25">
      <c r="AJ236" s="67"/>
    </row>
    <row r="237" ht="14.25">
      <c r="AJ237" s="67"/>
    </row>
    <row r="238" ht="14.25">
      <c r="AJ238" s="67"/>
    </row>
    <row r="239" ht="14.25">
      <c r="AJ239" s="67"/>
    </row>
    <row r="240" ht="14.25">
      <c r="AJ240" s="67"/>
    </row>
    <row r="241" ht="14.25">
      <c r="AJ241" s="67"/>
    </row>
    <row r="242" ht="14.25">
      <c r="AJ242" s="67"/>
    </row>
    <row r="243" ht="14.25">
      <c r="AJ243" s="67"/>
    </row>
    <row r="244" ht="14.25">
      <c r="AJ244" s="67"/>
    </row>
    <row r="245" ht="14.25">
      <c r="AJ245" s="67"/>
    </row>
    <row r="246" ht="14.25">
      <c r="AJ246" s="67"/>
    </row>
    <row r="247" ht="14.25">
      <c r="AJ247" s="67"/>
    </row>
    <row r="248" ht="14.25">
      <c r="AJ248" s="67"/>
    </row>
    <row r="249" ht="14.25">
      <c r="AJ249" s="67"/>
    </row>
    <row r="250" ht="14.25">
      <c r="AJ250" s="67"/>
    </row>
    <row r="251" ht="14.25">
      <c r="AJ251" s="67"/>
    </row>
    <row r="252" ht="14.25">
      <c r="AJ252" s="67"/>
    </row>
    <row r="253" ht="14.25">
      <c r="AJ253" s="67"/>
    </row>
    <row r="254" ht="14.25">
      <c r="AJ254" s="67"/>
    </row>
    <row r="255" ht="14.25">
      <c r="AJ255" s="67"/>
    </row>
    <row r="256" ht="14.25">
      <c r="AJ256" s="67"/>
    </row>
    <row r="257" ht="14.25">
      <c r="AJ257" s="67"/>
    </row>
    <row r="258" ht="14.25">
      <c r="AJ258" s="67"/>
    </row>
    <row r="259" ht="14.25">
      <c r="AJ259" s="67"/>
    </row>
    <row r="260" ht="14.25">
      <c r="AJ260" s="67"/>
    </row>
    <row r="261" ht="14.25">
      <c r="AJ261" s="67"/>
    </row>
    <row r="262" ht="14.25">
      <c r="AJ262" s="67"/>
    </row>
    <row r="263" ht="14.25">
      <c r="AJ263" s="67"/>
    </row>
    <row r="264" ht="14.25">
      <c r="AJ264" s="67"/>
    </row>
    <row r="265" ht="14.25">
      <c r="AJ265" s="67"/>
    </row>
    <row r="266" ht="14.25">
      <c r="AJ266" s="67"/>
    </row>
    <row r="267" ht="14.25">
      <c r="AJ267" s="67"/>
    </row>
    <row r="268" ht="14.25">
      <c r="AJ268" s="67"/>
    </row>
    <row r="269" ht="14.25">
      <c r="AJ269" s="67"/>
    </row>
    <row r="270" ht="14.25">
      <c r="AJ270" s="67"/>
    </row>
    <row r="271" ht="14.25">
      <c r="AJ271" s="67"/>
    </row>
    <row r="272" ht="14.25">
      <c r="AJ272" s="67"/>
    </row>
    <row r="273" ht="14.25">
      <c r="AJ273" s="67"/>
    </row>
    <row r="274" ht="14.25">
      <c r="AJ274" s="67"/>
    </row>
    <row r="275" ht="14.25">
      <c r="AJ275" s="67"/>
    </row>
    <row r="276" ht="14.25">
      <c r="AJ276" s="67"/>
    </row>
    <row r="277" ht="14.25">
      <c r="AJ277" s="67"/>
    </row>
    <row r="278" ht="14.25">
      <c r="AJ278" s="67"/>
    </row>
    <row r="279" ht="14.25">
      <c r="AJ279" s="67"/>
    </row>
    <row r="280" ht="14.25">
      <c r="AJ280" s="67"/>
    </row>
    <row r="281" ht="14.25">
      <c r="AJ281" s="67"/>
    </row>
    <row r="282" ht="14.25">
      <c r="AJ282" s="67"/>
    </row>
    <row r="283" ht="14.25">
      <c r="AJ283" s="67"/>
    </row>
    <row r="284" ht="14.25">
      <c r="AJ284" s="67"/>
    </row>
    <row r="285" ht="14.25">
      <c r="AJ285" s="67"/>
    </row>
    <row r="286" ht="14.25">
      <c r="AJ286" s="67"/>
    </row>
    <row r="287" ht="14.25">
      <c r="AJ287" s="67"/>
    </row>
    <row r="288" ht="14.25">
      <c r="AJ288" s="67"/>
    </row>
    <row r="289" ht="14.25">
      <c r="AJ289" s="67"/>
    </row>
    <row r="290" ht="14.25">
      <c r="AJ290" s="67"/>
    </row>
    <row r="291" ht="14.25">
      <c r="AJ291" s="67"/>
    </row>
    <row r="292" ht="14.25">
      <c r="AJ292" s="67"/>
    </row>
    <row r="293" ht="14.25">
      <c r="AJ293" s="67"/>
    </row>
    <row r="294" ht="14.25">
      <c r="AJ294" s="67"/>
    </row>
    <row r="295" ht="14.25">
      <c r="AJ295" s="67"/>
    </row>
    <row r="296" ht="14.25">
      <c r="AJ296" s="67"/>
    </row>
    <row r="297" ht="14.25">
      <c r="AJ297" s="67"/>
    </row>
    <row r="298" ht="14.25">
      <c r="AJ298" s="67"/>
    </row>
    <row r="299" ht="14.25">
      <c r="AJ299" s="67"/>
    </row>
    <row r="300" ht="14.25">
      <c r="AJ300" s="67"/>
    </row>
    <row r="301" ht="14.25">
      <c r="AJ301" s="67"/>
    </row>
    <row r="302" ht="14.25">
      <c r="AJ302" s="67"/>
    </row>
    <row r="303" ht="14.25">
      <c r="AJ303" s="67"/>
    </row>
    <row r="304" ht="14.25">
      <c r="AJ304" s="67"/>
    </row>
    <row r="305" ht="14.25">
      <c r="AJ305" s="67"/>
    </row>
    <row r="306" ht="14.25">
      <c r="AJ306" s="67"/>
    </row>
    <row r="307" ht="14.25">
      <c r="AJ307" s="67"/>
    </row>
    <row r="308" ht="14.25">
      <c r="AJ308" s="67"/>
    </row>
    <row r="309" ht="14.25">
      <c r="AJ309" s="67"/>
    </row>
    <row r="310" ht="14.25">
      <c r="AJ310" s="67"/>
    </row>
    <row r="311" ht="14.25">
      <c r="AJ311" s="67"/>
    </row>
    <row r="312" ht="14.25">
      <c r="AJ312" s="67"/>
    </row>
    <row r="313" ht="14.25">
      <c r="AJ313" s="67"/>
    </row>
    <row r="314" ht="14.25">
      <c r="AJ314" s="67"/>
    </row>
    <row r="315" ht="14.25">
      <c r="AJ315" s="67"/>
    </row>
    <row r="316" ht="14.25">
      <c r="AJ316" s="67"/>
    </row>
    <row r="317" ht="14.25">
      <c r="AJ317" s="67"/>
    </row>
    <row r="318" ht="14.25">
      <c r="AJ318" s="67"/>
    </row>
    <row r="319" ht="14.25">
      <c r="AJ319" s="67"/>
    </row>
    <row r="320" ht="14.25">
      <c r="AJ320" s="67"/>
    </row>
    <row r="321" ht="14.25">
      <c r="AJ321" s="67"/>
    </row>
    <row r="322" ht="14.25">
      <c r="AJ322" s="67"/>
    </row>
    <row r="323" ht="14.25">
      <c r="AJ323" s="67"/>
    </row>
    <row r="324" ht="14.25">
      <c r="AJ324" s="67"/>
    </row>
    <row r="325" ht="14.25">
      <c r="AJ325" s="67"/>
    </row>
    <row r="326" ht="14.25">
      <c r="AJ326" s="67"/>
    </row>
    <row r="327" ht="14.25">
      <c r="AJ327" s="67"/>
    </row>
    <row r="328" ht="14.25">
      <c r="AJ328" s="67"/>
    </row>
    <row r="329" ht="14.25">
      <c r="AJ329" s="67"/>
    </row>
    <row r="330" ht="14.25">
      <c r="AJ330" s="67"/>
    </row>
    <row r="331" ht="14.25">
      <c r="AJ331" s="67"/>
    </row>
    <row r="332" ht="14.25">
      <c r="AJ332" s="67"/>
    </row>
    <row r="333" ht="14.25">
      <c r="AJ333" s="67"/>
    </row>
    <row r="334" ht="14.25">
      <c r="AJ334" s="67"/>
    </row>
    <row r="335" ht="14.25">
      <c r="AJ335" s="67"/>
    </row>
    <row r="336" ht="14.25">
      <c r="AJ336" s="67"/>
    </row>
    <row r="337" ht="14.25">
      <c r="AJ337" s="67"/>
    </row>
    <row r="338" ht="14.25">
      <c r="AJ338" s="67"/>
    </row>
    <row r="339" ht="14.25">
      <c r="AJ339" s="67"/>
    </row>
    <row r="340" ht="14.25">
      <c r="AJ340" s="67"/>
    </row>
    <row r="341" ht="14.25">
      <c r="AJ341" s="67"/>
    </row>
    <row r="342" ht="14.25">
      <c r="AJ342" s="67"/>
    </row>
    <row r="343" ht="14.25">
      <c r="AJ343" s="67"/>
    </row>
    <row r="344" ht="14.25">
      <c r="AJ344" s="67"/>
    </row>
    <row r="345" ht="14.25">
      <c r="AJ345" s="67"/>
    </row>
    <row r="346" ht="14.25">
      <c r="AJ346" s="67"/>
    </row>
    <row r="347" ht="14.25">
      <c r="AJ347" s="67"/>
    </row>
    <row r="348" ht="14.25">
      <c r="AJ348" s="67"/>
    </row>
    <row r="349" ht="14.25">
      <c r="AJ349" s="67"/>
    </row>
    <row r="350" ht="14.25">
      <c r="AJ350" s="67"/>
    </row>
    <row r="351" ht="14.25">
      <c r="AJ351" s="67"/>
    </row>
    <row r="352" ht="14.25">
      <c r="AJ352" s="67"/>
    </row>
    <row r="353" ht="14.25">
      <c r="AJ353" s="67"/>
    </row>
    <row r="354" ht="14.25">
      <c r="AJ354" s="67"/>
    </row>
    <row r="355" ht="14.25">
      <c r="AJ355" s="67"/>
    </row>
    <row r="356" ht="14.25">
      <c r="AJ356" s="67"/>
    </row>
    <row r="357" ht="14.25">
      <c r="AJ357" s="67"/>
    </row>
    <row r="358" ht="14.25">
      <c r="AJ358" s="67"/>
    </row>
    <row r="359" ht="14.25">
      <c r="AJ359" s="67"/>
    </row>
    <row r="360" ht="14.25">
      <c r="AJ360" s="67"/>
    </row>
    <row r="361" ht="14.25">
      <c r="AJ361" s="67"/>
    </row>
    <row r="362" ht="14.25">
      <c r="AJ362" s="67"/>
    </row>
    <row r="363" ht="14.25">
      <c r="AJ363" s="67"/>
    </row>
    <row r="364" ht="14.25">
      <c r="AJ364" s="67"/>
    </row>
    <row r="365" ht="14.25">
      <c r="AJ365" s="67"/>
    </row>
    <row r="366" ht="14.25">
      <c r="AJ366" s="67"/>
    </row>
    <row r="367" ht="14.25">
      <c r="AJ367" s="67"/>
    </row>
    <row r="368" ht="14.25">
      <c r="AJ368" s="67"/>
    </row>
    <row r="369" ht="14.25">
      <c r="AJ369" s="67"/>
    </row>
    <row r="370" ht="14.25">
      <c r="AJ370" s="67"/>
    </row>
    <row r="371" ht="14.25">
      <c r="AJ371" s="67"/>
    </row>
    <row r="372" ht="14.25">
      <c r="AJ372" s="67"/>
    </row>
    <row r="373" ht="14.25">
      <c r="AJ373" s="67"/>
    </row>
    <row r="374" ht="14.25">
      <c r="AJ374" s="67"/>
    </row>
    <row r="375" ht="14.25">
      <c r="AJ375" s="67"/>
    </row>
    <row r="376" ht="14.25">
      <c r="AJ376" s="67"/>
    </row>
    <row r="377" ht="14.25">
      <c r="AJ377" s="67"/>
    </row>
    <row r="378" ht="14.25">
      <c r="AJ378" s="67"/>
    </row>
    <row r="379" ht="14.25">
      <c r="AJ379" s="67"/>
    </row>
    <row r="380" ht="14.25">
      <c r="AJ380" s="67"/>
    </row>
    <row r="381" ht="14.25">
      <c r="AJ381" s="67"/>
    </row>
    <row r="382" ht="14.25">
      <c r="AJ382" s="67"/>
    </row>
    <row r="383" ht="14.25">
      <c r="AJ383" s="67"/>
    </row>
    <row r="384" ht="14.25">
      <c r="AJ384" s="67"/>
    </row>
    <row r="385" ht="14.25">
      <c r="AJ385" s="67"/>
    </row>
    <row r="386" ht="14.25">
      <c r="AJ386" s="67"/>
    </row>
    <row r="387" ht="14.25">
      <c r="AJ387" s="67"/>
    </row>
    <row r="388" ht="14.25">
      <c r="AJ388" s="67"/>
    </row>
    <row r="389" ht="14.25">
      <c r="AJ389" s="67"/>
    </row>
    <row r="390" ht="14.25">
      <c r="AJ390" s="67"/>
    </row>
    <row r="391" ht="14.25">
      <c r="AJ391" s="67"/>
    </row>
    <row r="392" ht="14.25">
      <c r="AJ392" s="67"/>
    </row>
    <row r="393" ht="14.25">
      <c r="AJ393" s="67"/>
    </row>
    <row r="394" ht="14.25">
      <c r="AJ394" s="67"/>
    </row>
    <row r="395" ht="14.25">
      <c r="AJ395" s="67"/>
    </row>
    <row r="396" ht="14.25">
      <c r="AJ396" s="67"/>
    </row>
    <row r="397" ht="14.25">
      <c r="AJ397" s="67"/>
    </row>
    <row r="398" ht="14.25">
      <c r="AJ398" s="67"/>
    </row>
    <row r="399" ht="14.25">
      <c r="AJ399" s="67"/>
    </row>
    <row r="400" ht="14.25">
      <c r="AJ400" s="67"/>
    </row>
    <row r="401" ht="14.25">
      <c r="AJ401" s="67"/>
    </row>
    <row r="402" ht="14.25">
      <c r="AJ402" s="67"/>
    </row>
    <row r="403" ht="14.25">
      <c r="AJ403" s="67"/>
    </row>
    <row r="404" ht="14.25">
      <c r="AJ404" s="67"/>
    </row>
    <row r="405" ht="14.25">
      <c r="AJ405" s="67"/>
    </row>
    <row r="406" ht="14.25">
      <c r="AJ406" s="67"/>
    </row>
    <row r="407" ht="14.25">
      <c r="AJ407" s="67"/>
    </row>
    <row r="408" ht="14.25">
      <c r="AJ408" s="67"/>
    </row>
    <row r="409" ht="14.25">
      <c r="AJ409" s="67"/>
    </row>
    <row r="410" ht="14.25">
      <c r="AJ410" s="67"/>
    </row>
    <row r="411" ht="14.25">
      <c r="AJ411" s="67"/>
    </row>
    <row r="412" ht="14.25">
      <c r="AJ412" s="67"/>
    </row>
    <row r="413" ht="14.25">
      <c r="AJ413" s="67"/>
    </row>
    <row r="414" ht="14.25">
      <c r="AJ414" s="67"/>
    </row>
    <row r="415" ht="14.25">
      <c r="AJ415" s="67"/>
    </row>
    <row r="416" ht="14.25">
      <c r="AJ416" s="67"/>
    </row>
    <row r="417" ht="14.25">
      <c r="AJ417" s="67"/>
    </row>
    <row r="418" ht="14.25">
      <c r="AJ418" s="67"/>
    </row>
    <row r="419" ht="14.25">
      <c r="AJ419" s="67"/>
    </row>
    <row r="420" ht="14.25">
      <c r="AJ420" s="67"/>
    </row>
    <row r="421" ht="14.25">
      <c r="AJ421" s="67"/>
    </row>
    <row r="422" ht="14.25">
      <c r="AJ422" s="67"/>
    </row>
    <row r="423" ht="14.25">
      <c r="AJ423" s="67"/>
    </row>
    <row r="424" ht="14.25">
      <c r="AJ424" s="67"/>
    </row>
    <row r="425" ht="14.25">
      <c r="AJ425" s="67"/>
    </row>
    <row r="426" ht="14.25">
      <c r="AJ426" s="67"/>
    </row>
    <row r="427" ht="14.25">
      <c r="AJ427" s="67"/>
    </row>
    <row r="428" ht="14.25">
      <c r="AJ428" s="67"/>
    </row>
    <row r="429" ht="14.25">
      <c r="AJ429" s="67"/>
    </row>
    <row r="430" ht="14.25">
      <c r="AJ430" s="67"/>
    </row>
    <row r="431" ht="14.25">
      <c r="AJ431" s="67"/>
    </row>
    <row r="432" ht="14.25">
      <c r="AJ432" s="67"/>
    </row>
    <row r="433" ht="14.25">
      <c r="AJ433" s="67"/>
    </row>
    <row r="434" ht="14.25">
      <c r="AJ434" s="67"/>
    </row>
    <row r="435" ht="14.25">
      <c r="AJ435" s="67"/>
    </row>
    <row r="436" ht="14.25">
      <c r="AJ436" s="67"/>
    </row>
    <row r="437" ht="14.25">
      <c r="AJ437" s="67"/>
    </row>
    <row r="438" ht="14.25">
      <c r="AJ438" s="67"/>
    </row>
    <row r="439" ht="14.25">
      <c r="AJ439" s="67"/>
    </row>
    <row r="440" ht="14.25">
      <c r="AJ440" s="67"/>
    </row>
    <row r="441" ht="14.25">
      <c r="AJ441" s="67"/>
    </row>
    <row r="442" ht="14.25">
      <c r="AJ442" s="67"/>
    </row>
    <row r="443" ht="14.25">
      <c r="AJ443" s="67"/>
    </row>
    <row r="444" ht="14.25">
      <c r="AJ444" s="67"/>
    </row>
    <row r="445" ht="14.25">
      <c r="AJ445" s="67"/>
    </row>
    <row r="446" ht="14.25">
      <c r="AJ446" s="67"/>
    </row>
    <row r="447" ht="14.25">
      <c r="AJ447" s="67"/>
    </row>
    <row r="448" ht="14.25">
      <c r="AJ448" s="67"/>
    </row>
    <row r="449" ht="14.25">
      <c r="AJ449" s="67"/>
    </row>
    <row r="450" ht="14.25">
      <c r="AJ450" s="67"/>
    </row>
    <row r="451" ht="14.25">
      <c r="AJ451" s="67"/>
    </row>
    <row r="452" ht="14.25">
      <c r="AJ452" s="67"/>
    </row>
    <row r="453" ht="14.25">
      <c r="AJ453" s="67"/>
    </row>
    <row r="454" ht="14.25">
      <c r="AJ454" s="67"/>
    </row>
    <row r="455" ht="14.25">
      <c r="AJ455" s="67"/>
    </row>
    <row r="456" ht="14.25">
      <c r="AJ456" s="67"/>
    </row>
    <row r="457" ht="14.25">
      <c r="AJ457" s="67"/>
    </row>
    <row r="458" ht="14.25">
      <c r="AJ458" s="67"/>
    </row>
    <row r="459" ht="14.25">
      <c r="AJ459" s="67"/>
    </row>
    <row r="460" ht="14.25">
      <c r="AJ460" s="67"/>
    </row>
    <row r="461" ht="14.25">
      <c r="AJ461" s="67"/>
    </row>
    <row r="462" ht="14.25">
      <c r="AJ462" s="67"/>
    </row>
    <row r="463" ht="14.25">
      <c r="AJ463" s="67"/>
    </row>
    <row r="464" ht="14.25">
      <c r="AJ464" s="67"/>
    </row>
    <row r="465" ht="14.25">
      <c r="AJ465" s="67"/>
    </row>
    <row r="466" ht="14.25">
      <c r="AJ466" s="67"/>
    </row>
    <row r="467" ht="14.25">
      <c r="AJ467" s="67"/>
    </row>
    <row r="468" ht="14.25">
      <c r="AJ468" s="67"/>
    </row>
    <row r="469" ht="14.25">
      <c r="AJ469" s="67"/>
    </row>
    <row r="470" ht="14.25">
      <c r="AJ470" s="67"/>
    </row>
    <row r="471" ht="14.25">
      <c r="AJ471" s="67"/>
    </row>
    <row r="472" ht="14.25">
      <c r="AJ472" s="67"/>
    </row>
    <row r="473" ht="14.25">
      <c r="AJ473" s="67"/>
    </row>
    <row r="474" ht="14.25">
      <c r="AJ474" s="67"/>
    </row>
    <row r="475" ht="14.25">
      <c r="AJ475" s="67"/>
    </row>
    <row r="476" ht="14.25">
      <c r="AJ476" s="67"/>
    </row>
    <row r="477" ht="14.25">
      <c r="AJ477" s="67"/>
    </row>
    <row r="478" ht="14.25">
      <c r="AJ478" s="67"/>
    </row>
    <row r="479" ht="14.25">
      <c r="AJ479" s="67"/>
    </row>
    <row r="480" ht="14.25">
      <c r="AJ480" s="67"/>
    </row>
    <row r="481" ht="14.25">
      <c r="AJ481" s="67"/>
    </row>
    <row r="482" ht="14.25">
      <c r="AJ482" s="67"/>
    </row>
    <row r="483" ht="14.25">
      <c r="AJ483" s="67"/>
    </row>
    <row r="484" ht="14.25">
      <c r="AJ484" s="67"/>
    </row>
    <row r="485" ht="14.25">
      <c r="AJ485" s="67"/>
    </row>
    <row r="486" ht="14.25">
      <c r="AJ486" s="67"/>
    </row>
    <row r="487" ht="14.25">
      <c r="AJ487" s="67"/>
    </row>
    <row r="488" ht="14.25">
      <c r="AJ488" s="67"/>
    </row>
    <row r="489" ht="14.25">
      <c r="AJ489" s="67"/>
    </row>
    <row r="490" ht="14.25">
      <c r="AJ490" s="67"/>
    </row>
    <row r="491" ht="14.25">
      <c r="AJ491" s="67"/>
    </row>
    <row r="492" ht="14.25">
      <c r="AJ492" s="67"/>
    </row>
    <row r="493" ht="14.25">
      <c r="AJ493" s="67"/>
    </row>
    <row r="494" ht="14.25">
      <c r="AJ494" s="67"/>
    </row>
    <row r="495" ht="14.25">
      <c r="AJ495" s="67"/>
    </row>
    <row r="496" ht="14.25">
      <c r="AJ496" s="67"/>
    </row>
    <row r="497" ht="14.25">
      <c r="AJ497" s="67"/>
    </row>
    <row r="498" ht="14.25">
      <c r="AJ498" s="67"/>
    </row>
    <row r="499" ht="14.25">
      <c r="AJ499" s="67"/>
    </row>
    <row r="500" ht="14.25">
      <c r="AJ500" s="67"/>
    </row>
  </sheetData>
  <sheetProtection/>
  <mergeCells count="16">
    <mergeCell ref="E2:E3"/>
    <mergeCell ref="A2:A3"/>
    <mergeCell ref="B2:B3"/>
    <mergeCell ref="C2:C3"/>
    <mergeCell ref="D2:D3"/>
    <mergeCell ref="AN11:AN12"/>
    <mergeCell ref="AM15:AM16"/>
    <mergeCell ref="AN15:AN16"/>
    <mergeCell ref="F2:F3"/>
    <mergeCell ref="AM24:AM25"/>
    <mergeCell ref="G2:G3"/>
    <mergeCell ref="U2:AD2"/>
    <mergeCell ref="AE2:AE3"/>
    <mergeCell ref="AG2:AG3"/>
    <mergeCell ref="AI2:AI3"/>
    <mergeCell ref="AM11:AM12"/>
  </mergeCells>
  <conditionalFormatting sqref="D5:D11 D36:D39 D42:D79 D14:D33">
    <cfRule type="cellIs" priority="64" dxfId="6" operator="equal">
      <formula>"-"</formula>
    </cfRule>
    <cfRule type="cellIs" priority="71" dxfId="6" operator="equal" stopIfTrue="1">
      <formula>0</formula>
    </cfRule>
  </conditionalFormatting>
  <conditionalFormatting sqref="N5:N11 N36:N39 N42:N79 N14:N33">
    <cfRule type="cellIs" priority="75" dxfId="1" operator="greaterThanOrEqual" stopIfTrue="1">
      <formula>1200</formula>
    </cfRule>
  </conditionalFormatting>
  <conditionalFormatting sqref="AD5:AD7 AD11:AD39">
    <cfRule type="cellIs" priority="68" dxfId="3" operator="equal">
      <formula>"-"</formula>
    </cfRule>
    <cfRule type="cellIs" priority="76" dxfId="2" operator="greaterThanOrEqual">
      <formula>200</formula>
    </cfRule>
  </conditionalFormatting>
  <conditionalFormatting sqref="X5:X8 X11:X33">
    <cfRule type="cellIs" priority="70" dxfId="2" operator="greaterThanOrEqual" stopIfTrue="1">
      <formula>200</formula>
    </cfRule>
  </conditionalFormatting>
  <conditionalFormatting sqref="AC5:AC7 AC11:AC39">
    <cfRule type="cellIs" priority="65" dxfId="10" operator="greaterThanOrEqual">
      <formula>400</formula>
    </cfRule>
  </conditionalFormatting>
  <conditionalFormatting sqref="B5:B79">
    <cfRule type="expression" priority="78" dxfId="160" stopIfTrue="1">
      <formula>COUNTIF($B$5:$B$500,B5)&gt;1</formula>
    </cfRule>
  </conditionalFormatting>
  <conditionalFormatting sqref="X36:X39">
    <cfRule type="cellIs" priority="63" dxfId="2" operator="greaterThanOrEqual" stopIfTrue="1">
      <formula>200</formula>
    </cfRule>
  </conditionalFormatting>
  <conditionalFormatting sqref="D34:D35">
    <cfRule type="cellIs" priority="54" dxfId="6" operator="equal">
      <formula>"-"</formula>
    </cfRule>
    <cfRule type="cellIs" priority="57" dxfId="6" operator="equal" stopIfTrue="1">
      <formula>0</formula>
    </cfRule>
  </conditionalFormatting>
  <conditionalFormatting sqref="AI34:AI35">
    <cfRule type="cellIs" priority="58" dxfId="33" operator="equal" stopIfTrue="1">
      <formula>"-"</formula>
    </cfRule>
    <cfRule type="cellIs" priority="59" dxfId="2" operator="greaterThanOrEqual" stopIfTrue="1">
      <formula>250</formula>
    </cfRule>
    <cfRule type="cellIs" priority="60" dxfId="1" operator="greaterThanOrEqual" stopIfTrue="1">
      <formula>200</formula>
    </cfRule>
  </conditionalFormatting>
  <conditionalFormatting sqref="N34:N35">
    <cfRule type="cellIs" priority="61" dxfId="1" operator="greaterThanOrEqual" stopIfTrue="1">
      <formula>1200</formula>
    </cfRule>
  </conditionalFormatting>
  <conditionalFormatting sqref="X34:X35">
    <cfRule type="cellIs" priority="56" dxfId="2" operator="greaterThanOrEqual" stopIfTrue="1">
      <formula>200</formula>
    </cfRule>
  </conditionalFormatting>
  <conditionalFormatting sqref="T34:T35 AE34:AE35">
    <cfRule type="cellIs" priority="55" dxfId="33" operator="equal">
      <formula>"-"</formula>
    </cfRule>
    <cfRule type="cellIs" priority="62" dxfId="2" operator="greaterThanOrEqual" stopIfTrue="1">
      <formula>200</formula>
    </cfRule>
  </conditionalFormatting>
  <conditionalFormatting sqref="N5:N11 N42:N79 N14:N39">
    <cfRule type="cellIs" priority="53" dxfId="33" operator="equal">
      <formula>0</formula>
    </cfRule>
  </conditionalFormatting>
  <conditionalFormatting sqref="AE5:AE9 AE42:AE79 AE12:AE39">
    <cfRule type="cellIs" priority="69" dxfId="3" operator="equal">
      <formula>"-"</formula>
    </cfRule>
    <cfRule type="cellIs" priority="77" dxfId="2" operator="greaterThanOrEqual">
      <formula>200</formula>
    </cfRule>
  </conditionalFormatting>
  <conditionalFormatting sqref="AI5:AI9 AI42:AI79 AI12:AI39">
    <cfRule type="cellIs" priority="72" dxfId="3" operator="equal">
      <formula>"-"</formula>
    </cfRule>
    <cfRule type="cellIs" priority="73" dxfId="2" operator="greaterThanOrEqual">
      <formula>250</formula>
    </cfRule>
    <cfRule type="cellIs" priority="74" dxfId="1" operator="greaterThanOrEqual">
      <formula>200</formula>
    </cfRule>
  </conditionalFormatting>
  <conditionalFormatting sqref="W5:W11">
    <cfRule type="cellIs" priority="51" dxfId="33" operator="equal">
      <formula>0</formula>
    </cfRule>
  </conditionalFormatting>
  <conditionalFormatting sqref="H5:M11 H14:M79">
    <cfRule type="cellIs" priority="32" dxfId="11" operator="greaterThanOrEqual">
      <formula>250</formula>
    </cfRule>
    <cfRule type="cellIs" priority="35" dxfId="10" operator="greaterThanOrEqual">
      <formula>200</formula>
    </cfRule>
  </conditionalFormatting>
  <conditionalFormatting sqref="R5:R11 R42:R79 R14:R39">
    <cfRule type="cellIs" priority="50" dxfId="11" operator="greaterThanOrEqual">
      <formula>200</formula>
    </cfRule>
  </conditionalFormatting>
  <conditionalFormatting sqref="AC5:AC7">
    <cfRule type="cellIs" priority="49" dxfId="33" operator="equal">
      <formula>0</formula>
    </cfRule>
  </conditionalFormatting>
  <conditionalFormatting sqref="D40:D41">
    <cfRule type="cellIs" priority="38" dxfId="6" operator="equal">
      <formula>"-"</formula>
    </cfRule>
    <cfRule type="cellIs" priority="42" dxfId="6" operator="equal" stopIfTrue="1">
      <formula>0</formula>
    </cfRule>
  </conditionalFormatting>
  <conditionalFormatting sqref="N40:N41">
    <cfRule type="cellIs" priority="46" dxfId="1" operator="greaterThanOrEqual" stopIfTrue="1">
      <formula>1200</formula>
    </cfRule>
  </conditionalFormatting>
  <conditionalFormatting sqref="AD40:AD41">
    <cfRule type="cellIs" priority="40" dxfId="3" operator="equal">
      <formula>"-"</formula>
    </cfRule>
    <cfRule type="cellIs" priority="47" dxfId="2" operator="greaterThanOrEqual">
      <formula>200</formula>
    </cfRule>
  </conditionalFormatting>
  <conditionalFormatting sqref="AC40:AC41">
    <cfRule type="cellIs" priority="39" dxfId="10" operator="greaterThanOrEqual">
      <formula>400</formula>
    </cfRule>
  </conditionalFormatting>
  <conditionalFormatting sqref="X40:X41">
    <cfRule type="cellIs" priority="37" dxfId="2" operator="greaterThanOrEqual" stopIfTrue="1">
      <formula>200</formula>
    </cfRule>
  </conditionalFormatting>
  <conditionalFormatting sqref="N40:N41">
    <cfRule type="cellIs" priority="36" dxfId="33" operator="equal">
      <formula>0</formula>
    </cfRule>
  </conditionalFormatting>
  <conditionalFormatting sqref="Y40:AA41">
    <cfRule type="cellIs" priority="34" dxfId="10" operator="greaterThanOrEqual">
      <formula>200</formula>
    </cfRule>
  </conditionalFormatting>
  <conditionalFormatting sqref="AE40:AE41">
    <cfRule type="cellIs" priority="41" dxfId="3" operator="equal">
      <formula>"-"</formula>
    </cfRule>
    <cfRule type="cellIs" priority="48" dxfId="2" operator="greaterThanOrEqual">
      <formula>200</formula>
    </cfRule>
  </conditionalFormatting>
  <conditionalFormatting sqref="AI40:AI41">
    <cfRule type="cellIs" priority="43" dxfId="3" operator="equal">
      <formula>"-"</formula>
    </cfRule>
    <cfRule type="cellIs" priority="44" dxfId="2" operator="greaterThanOrEqual">
      <formula>250</formula>
    </cfRule>
    <cfRule type="cellIs" priority="45" dxfId="1" operator="greaterThanOrEqual">
      <formula>200</formula>
    </cfRule>
  </conditionalFormatting>
  <conditionalFormatting sqref="R40:R41">
    <cfRule type="cellIs" priority="33" dxfId="11" operator="greaterThanOrEqual">
      <formula>200</formula>
    </cfRule>
  </conditionalFormatting>
  <conditionalFormatting sqref="X25">
    <cfRule type="cellIs" priority="27" dxfId="2" operator="greaterThanOrEqual" stopIfTrue="1">
      <formula>200</formula>
    </cfRule>
  </conditionalFormatting>
  <conditionalFormatting sqref="T25">
    <cfRule type="cellIs" priority="26" dxfId="33" operator="equal">
      <formula>"-"</formula>
    </cfRule>
    <cfRule type="cellIs" priority="28" dxfId="2" operator="greaterThanOrEqual" stopIfTrue="1">
      <formula>200</formula>
    </cfRule>
  </conditionalFormatting>
  <conditionalFormatting sqref="D12:D13">
    <cfRule type="cellIs" priority="23" dxfId="6" operator="equal">
      <formula>"-"</formula>
    </cfRule>
    <cfRule type="cellIs" priority="24" dxfId="6" operator="equal" stopIfTrue="1">
      <formula>0</formula>
    </cfRule>
  </conditionalFormatting>
  <conditionalFormatting sqref="N12:N13">
    <cfRule type="cellIs" priority="25" dxfId="1" operator="greaterThanOrEqual" stopIfTrue="1">
      <formula>1200</formula>
    </cfRule>
  </conditionalFormatting>
  <conditionalFormatting sqref="N12:N13">
    <cfRule type="cellIs" priority="22" dxfId="33" operator="equal">
      <formula>0</formula>
    </cfRule>
  </conditionalFormatting>
  <conditionalFormatting sqref="W12:W13">
    <cfRule type="cellIs" priority="21" dxfId="33" operator="equal">
      <formula>0</formula>
    </cfRule>
  </conditionalFormatting>
  <conditionalFormatting sqref="H12:M13">
    <cfRule type="cellIs" priority="18" dxfId="11" operator="greaterThanOrEqual">
      <formula>250</formula>
    </cfRule>
    <cfRule type="cellIs" priority="19" dxfId="10" operator="greaterThanOrEqual">
      <formula>200</formula>
    </cfRule>
  </conditionalFormatting>
  <conditionalFormatting sqref="R12:R13">
    <cfRule type="cellIs" priority="20" dxfId="11" operator="greaterThanOrEqual">
      <formula>200</formula>
    </cfRule>
  </conditionalFormatting>
  <conditionalFormatting sqref="W14">
    <cfRule type="cellIs" priority="17" dxfId="33" operator="equal">
      <formula>0</formula>
    </cfRule>
  </conditionalFormatting>
  <conditionalFormatting sqref="AD10">
    <cfRule type="cellIs" priority="14" dxfId="3" operator="equal">
      <formula>"-"</formula>
    </cfRule>
    <cfRule type="cellIs" priority="16" dxfId="2" operator="greaterThanOrEqual">
      <formula>200</formula>
    </cfRule>
  </conditionalFormatting>
  <conditionalFormatting sqref="X9:X10">
    <cfRule type="cellIs" priority="15" dxfId="2" operator="greaterThanOrEqual" stopIfTrue="1">
      <formula>200</formula>
    </cfRule>
  </conditionalFormatting>
  <conditionalFormatting sqref="AC10">
    <cfRule type="cellIs" priority="13" dxfId="10" operator="greaterThanOrEqual">
      <formula>400</formula>
    </cfRule>
  </conditionalFormatting>
  <conditionalFormatting sqref="AC10">
    <cfRule type="cellIs" priority="12" dxfId="33" operator="equal">
      <formula>0</formula>
    </cfRule>
  </conditionalFormatting>
  <conditionalFormatting sqref="AD8:AD9">
    <cfRule type="cellIs" priority="10" dxfId="3" operator="equal">
      <formula>"-"</formula>
    </cfRule>
    <cfRule type="cellIs" priority="11" dxfId="2" operator="greaterThanOrEqual">
      <formula>200</formula>
    </cfRule>
  </conditionalFormatting>
  <conditionalFormatting sqref="AC8:AC9">
    <cfRule type="cellIs" priority="9" dxfId="10" operator="greaterThanOrEqual">
      <formula>400</formula>
    </cfRule>
  </conditionalFormatting>
  <conditionalFormatting sqref="AC8:AC9">
    <cfRule type="cellIs" priority="8" dxfId="33" operator="equal">
      <formula>0</formula>
    </cfRule>
  </conditionalFormatting>
  <conditionalFormatting sqref="AE10:AE11">
    <cfRule type="cellIs" priority="3" dxfId="3" operator="equal">
      <formula>"-"</formula>
    </cfRule>
    <cfRule type="cellIs" priority="7" dxfId="2" operator="greaterThanOrEqual">
      <formula>200</formula>
    </cfRule>
  </conditionalFormatting>
  <conditionalFormatting sqref="AI10:AI11">
    <cfRule type="cellIs" priority="4" dxfId="3" operator="equal">
      <formula>"-"</formula>
    </cfRule>
    <cfRule type="cellIs" priority="5" dxfId="2" operator="greaterThanOrEqual">
      <formula>250</formula>
    </cfRule>
    <cfRule type="cellIs" priority="6" dxfId="1" operator="greaterThanOrEqual">
      <formula>200</formula>
    </cfRule>
  </conditionalFormatting>
  <conditionalFormatting sqref="U5:V14">
    <cfRule type="cellIs" priority="31" dxfId="11" operator="greaterThanOrEqual">
      <formula>250</formula>
    </cfRule>
    <cfRule type="cellIs" priority="52" dxfId="10" operator="greaterThanOrEqual">
      <formula>200</formula>
    </cfRule>
  </conditionalFormatting>
  <conditionalFormatting sqref="Y5:Z10">
    <cfRule type="cellIs" priority="29" dxfId="11" operator="greaterThanOrEqual">
      <formula>250</formula>
    </cfRule>
    <cfRule type="cellIs" priority="30" dxfId="10" operator="greaterThanOrEqual">
      <formula>200</formula>
    </cfRule>
  </conditionalFormatting>
  <conditionalFormatting sqref="G5:G79">
    <cfRule type="expression" priority="2" dxfId="203">
      <formula>IF(P5=2015,TRUE)</formula>
    </cfRule>
    <cfRule type="cellIs" priority="66" dxfId="7" operator="equal" stopIfTrue="1">
      <formula>0</formula>
    </cfRule>
    <cfRule type="cellIs" priority="67" dxfId="6" operator="equal" stopIfTrue="1">
      <formula>"-"</formula>
    </cfRule>
  </conditionalFormatting>
  <conditionalFormatting sqref="P5:P79">
    <cfRule type="cellIs" priority="1" dxfId="203" operator="equal">
      <formula>2015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7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1" width="0" style="0" hidden="1" customWidth="1"/>
    <col min="22" max="22" width="8.7109375" style="0" customWidth="1"/>
    <col min="23" max="23" width="7.7109375" style="0" bestFit="1" customWidth="1"/>
    <col min="24" max="24" width="4.140625" style="0" customWidth="1"/>
    <col min="25" max="26" width="0" style="0" hidden="1" customWidth="1"/>
    <col min="27" max="27" width="25.7109375" style="0" customWidth="1"/>
  </cols>
  <sheetData>
    <row r="1" spans="1:27" ht="26.25" thickBot="1">
      <c r="A1" s="455">
        <v>42286</v>
      </c>
      <c r="B1" s="197"/>
      <c r="C1" s="197"/>
      <c r="D1" s="197"/>
      <c r="E1" s="801" t="s">
        <v>143</v>
      </c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197"/>
      <c r="Z1" s="197"/>
      <c r="AA1" s="19"/>
    </row>
    <row r="2" spans="1:27" ht="60" customHeight="1" thickBot="1">
      <c r="A2" s="83"/>
      <c r="B2" s="198" t="s">
        <v>21</v>
      </c>
      <c r="C2" s="199" t="s">
        <v>16</v>
      </c>
      <c r="D2" s="200" t="s">
        <v>17</v>
      </c>
      <c r="E2" s="201" t="s">
        <v>2</v>
      </c>
      <c r="F2" s="202" t="s">
        <v>1</v>
      </c>
      <c r="G2" s="203" t="s">
        <v>45</v>
      </c>
      <c r="H2" s="202" t="s">
        <v>22</v>
      </c>
      <c r="I2" s="202" t="s">
        <v>24</v>
      </c>
      <c r="J2" s="204" t="s">
        <v>19</v>
      </c>
      <c r="K2" s="205"/>
      <c r="L2" s="20"/>
      <c r="M2" s="206"/>
      <c r="N2" s="207" t="s">
        <v>2</v>
      </c>
      <c r="O2" s="208" t="s">
        <v>1</v>
      </c>
      <c r="P2" s="203" t="s">
        <v>45</v>
      </c>
      <c r="Q2" s="209" t="s">
        <v>23</v>
      </c>
      <c r="R2" s="202" t="s">
        <v>22</v>
      </c>
      <c r="S2" s="202" t="s">
        <v>24</v>
      </c>
      <c r="T2" s="202" t="s">
        <v>16</v>
      </c>
      <c r="U2" s="202" t="s">
        <v>17</v>
      </c>
      <c r="V2" s="203" t="s">
        <v>19</v>
      </c>
      <c r="W2" s="210" t="s">
        <v>20</v>
      </c>
      <c r="X2" s="211" t="s">
        <v>42</v>
      </c>
      <c r="Y2" s="19"/>
      <c r="Z2" s="198" t="s">
        <v>21</v>
      </c>
      <c r="AA2" s="19"/>
    </row>
    <row r="3" spans="1:27" ht="3.75" customHeight="1" thickBot="1">
      <c r="A3" s="83"/>
      <c r="B3" s="212"/>
      <c r="C3" s="213"/>
      <c r="D3" s="213"/>
      <c r="E3" s="212"/>
      <c r="F3" s="214"/>
      <c r="G3" s="212"/>
      <c r="H3" s="214"/>
      <c r="I3" s="214"/>
      <c r="J3" s="215"/>
      <c r="K3" s="84"/>
      <c r="L3" s="21"/>
      <c r="M3" s="85"/>
      <c r="N3" s="212"/>
      <c r="O3" s="214"/>
      <c r="P3" s="216"/>
      <c r="Q3" s="23"/>
      <c r="R3" s="214"/>
      <c r="S3" s="214"/>
      <c r="T3" s="214"/>
      <c r="U3" s="214"/>
      <c r="V3" s="215"/>
      <c r="W3" s="215"/>
      <c r="X3" s="19"/>
      <c r="Y3" s="19"/>
      <c r="Z3" s="212"/>
      <c r="AA3" s="19"/>
    </row>
    <row r="4" spans="1:27" ht="22.5" customHeight="1" thickBot="1">
      <c r="A4" s="86"/>
      <c r="B4" s="456">
        <v>12</v>
      </c>
      <c r="C4" s="457">
        <v>276</v>
      </c>
      <c r="D4" s="87">
        <v>212</v>
      </c>
      <c r="E4" s="257" t="s">
        <v>63</v>
      </c>
      <c r="F4" s="334" t="s">
        <v>62</v>
      </c>
      <c r="G4" s="259">
        <v>0</v>
      </c>
      <c r="H4" s="260">
        <v>276</v>
      </c>
      <c r="I4" s="260">
        <v>212</v>
      </c>
      <c r="J4" s="335">
        <v>488</v>
      </c>
      <c r="K4" s="262">
        <v>1</v>
      </c>
      <c r="L4" s="24">
        <v>1</v>
      </c>
      <c r="M4" s="779"/>
      <c r="N4" s="799" t="s">
        <v>63</v>
      </c>
      <c r="O4" s="800" t="s">
        <v>62</v>
      </c>
      <c r="P4" s="806">
        <v>0</v>
      </c>
      <c r="Q4" s="807">
        <v>488</v>
      </c>
      <c r="R4" s="805">
        <v>256</v>
      </c>
      <c r="S4" s="805">
        <v>215</v>
      </c>
      <c r="T4" s="802">
        <v>256</v>
      </c>
      <c r="U4" s="802">
        <v>215</v>
      </c>
      <c r="V4" s="803">
        <v>471</v>
      </c>
      <c r="W4" s="804">
        <v>235.5</v>
      </c>
      <c r="X4" s="796">
        <v>1</v>
      </c>
      <c r="Y4" s="25">
        <v>1</v>
      </c>
      <c r="Z4" s="776">
        <v>10</v>
      </c>
      <c r="AA4" s="19"/>
    </row>
    <row r="5" spans="1:27" ht="22.5" customHeight="1" thickBot="1" thickTop="1">
      <c r="A5" s="88"/>
      <c r="B5" s="458">
        <v>11</v>
      </c>
      <c r="C5" s="459">
        <v>181</v>
      </c>
      <c r="D5" s="460">
        <v>179</v>
      </c>
      <c r="E5" s="336" t="s">
        <v>73</v>
      </c>
      <c r="F5" s="337" t="s">
        <v>72</v>
      </c>
      <c r="G5" s="338">
        <v>7</v>
      </c>
      <c r="H5" s="339">
        <v>179</v>
      </c>
      <c r="I5" s="339">
        <v>181</v>
      </c>
      <c r="J5" s="340">
        <v>374</v>
      </c>
      <c r="K5" s="341">
        <v>2</v>
      </c>
      <c r="L5" s="24"/>
      <c r="M5" s="779"/>
      <c r="N5" s="797"/>
      <c r="O5" s="798"/>
      <c r="P5" s="784"/>
      <c r="Q5" s="786"/>
      <c r="R5" s="793"/>
      <c r="S5" s="793"/>
      <c r="T5" s="791"/>
      <c r="U5" s="791"/>
      <c r="V5" s="792">
        <v>0</v>
      </c>
      <c r="W5" s="788"/>
      <c r="X5" s="778"/>
      <c r="Y5" s="25"/>
      <c r="Z5" s="777"/>
      <c r="AA5" s="19"/>
    </row>
    <row r="6" spans="1:27" ht="22.5" customHeight="1" thickBot="1" thickTop="1">
      <c r="A6" s="88"/>
      <c r="B6" s="461">
        <v>10</v>
      </c>
      <c r="C6" s="457">
        <v>278</v>
      </c>
      <c r="D6" s="87">
        <v>195</v>
      </c>
      <c r="E6" s="266" t="s">
        <v>66</v>
      </c>
      <c r="F6" s="462" t="s">
        <v>65</v>
      </c>
      <c r="G6" s="463">
        <v>0</v>
      </c>
      <c r="H6" s="464">
        <v>195</v>
      </c>
      <c r="I6" s="464">
        <v>278</v>
      </c>
      <c r="J6" s="465">
        <v>473</v>
      </c>
      <c r="K6" s="262">
        <v>1</v>
      </c>
      <c r="L6" s="24">
        <v>1</v>
      </c>
      <c r="M6" s="779"/>
      <c r="N6" s="780" t="s">
        <v>66</v>
      </c>
      <c r="O6" s="782" t="s">
        <v>65</v>
      </c>
      <c r="P6" s="784">
        <v>0</v>
      </c>
      <c r="Q6" s="786">
        <v>473</v>
      </c>
      <c r="R6" s="793">
        <v>218</v>
      </c>
      <c r="S6" s="793">
        <v>246</v>
      </c>
      <c r="T6" s="790">
        <v>246</v>
      </c>
      <c r="U6" s="790">
        <v>218</v>
      </c>
      <c r="V6" s="792">
        <v>464</v>
      </c>
      <c r="W6" s="788">
        <v>232</v>
      </c>
      <c r="X6" s="778">
        <v>2</v>
      </c>
      <c r="Y6" s="25">
        <v>1</v>
      </c>
      <c r="Z6" s="774">
        <v>9</v>
      </c>
      <c r="AA6" s="19"/>
    </row>
    <row r="7" spans="1:27" ht="22.5" customHeight="1" thickBot="1" thickTop="1">
      <c r="A7" s="88"/>
      <c r="B7" s="458">
        <v>9</v>
      </c>
      <c r="C7" s="459">
        <v>197</v>
      </c>
      <c r="D7" s="460">
        <v>187</v>
      </c>
      <c r="E7" s="336" t="s">
        <v>66</v>
      </c>
      <c r="F7" s="337" t="s">
        <v>71</v>
      </c>
      <c r="G7" s="338">
        <v>8</v>
      </c>
      <c r="H7" s="339">
        <v>197</v>
      </c>
      <c r="I7" s="339">
        <v>187</v>
      </c>
      <c r="J7" s="340">
        <v>400</v>
      </c>
      <c r="K7" s="341">
        <v>2</v>
      </c>
      <c r="L7" s="24"/>
      <c r="M7" s="779"/>
      <c r="N7" s="797"/>
      <c r="O7" s="798"/>
      <c r="P7" s="784"/>
      <c r="Q7" s="786"/>
      <c r="R7" s="793"/>
      <c r="S7" s="793"/>
      <c r="T7" s="791"/>
      <c r="U7" s="791"/>
      <c r="V7" s="792">
        <v>0</v>
      </c>
      <c r="W7" s="788"/>
      <c r="X7" s="778"/>
      <c r="Y7" s="25"/>
      <c r="Z7" s="777"/>
      <c r="AA7" s="19"/>
    </row>
    <row r="8" spans="1:27" ht="22.5" customHeight="1" thickBot="1" thickTop="1">
      <c r="A8" s="88"/>
      <c r="B8" s="461">
        <v>14</v>
      </c>
      <c r="C8" s="457">
        <v>195</v>
      </c>
      <c r="D8" s="87">
        <v>158</v>
      </c>
      <c r="E8" s="266" t="s">
        <v>66</v>
      </c>
      <c r="F8" s="462" t="s">
        <v>70</v>
      </c>
      <c r="G8" s="463">
        <v>11</v>
      </c>
      <c r="H8" s="464">
        <v>195</v>
      </c>
      <c r="I8" s="464">
        <v>158</v>
      </c>
      <c r="J8" s="465">
        <v>375</v>
      </c>
      <c r="K8" s="262">
        <v>1</v>
      </c>
      <c r="L8" s="24">
        <v>1</v>
      </c>
      <c r="M8" s="779"/>
      <c r="N8" s="780" t="s">
        <v>66</v>
      </c>
      <c r="O8" s="782" t="s">
        <v>67</v>
      </c>
      <c r="P8" s="784">
        <v>0</v>
      </c>
      <c r="Q8" s="786">
        <v>432</v>
      </c>
      <c r="R8" s="793">
        <v>258</v>
      </c>
      <c r="S8" s="793">
        <v>190</v>
      </c>
      <c r="T8" s="790">
        <v>258</v>
      </c>
      <c r="U8" s="790">
        <v>190</v>
      </c>
      <c r="V8" s="792">
        <v>448</v>
      </c>
      <c r="W8" s="788">
        <v>224</v>
      </c>
      <c r="X8" s="778">
        <v>3</v>
      </c>
      <c r="Y8" s="25">
        <v>1</v>
      </c>
      <c r="Z8" s="774">
        <v>11</v>
      </c>
      <c r="AA8" s="19"/>
    </row>
    <row r="9" spans="1:27" ht="22.5" customHeight="1" thickBot="1" thickTop="1">
      <c r="A9" s="88"/>
      <c r="B9" s="458">
        <v>13</v>
      </c>
      <c r="C9" s="459">
        <v>157</v>
      </c>
      <c r="D9" s="460">
        <v>151</v>
      </c>
      <c r="E9" s="336" t="s">
        <v>66</v>
      </c>
      <c r="F9" s="337" t="s">
        <v>75</v>
      </c>
      <c r="G9" s="338">
        <v>0</v>
      </c>
      <c r="H9" s="339">
        <v>151</v>
      </c>
      <c r="I9" s="339">
        <v>157</v>
      </c>
      <c r="J9" s="340">
        <v>308</v>
      </c>
      <c r="K9" s="341">
        <v>2</v>
      </c>
      <c r="L9" s="24"/>
      <c r="M9" s="779"/>
      <c r="N9" s="797"/>
      <c r="O9" s="798"/>
      <c r="P9" s="784"/>
      <c r="Q9" s="786"/>
      <c r="R9" s="793"/>
      <c r="S9" s="793"/>
      <c r="T9" s="791"/>
      <c r="U9" s="791"/>
      <c r="V9" s="792">
        <v>0</v>
      </c>
      <c r="W9" s="788"/>
      <c r="X9" s="778"/>
      <c r="Y9" s="25"/>
      <c r="Z9" s="777"/>
      <c r="AA9" s="19"/>
    </row>
    <row r="10" spans="1:27" ht="22.5" customHeight="1" thickBot="1" thickTop="1">
      <c r="A10" s="88"/>
      <c r="B10" s="461">
        <v>16</v>
      </c>
      <c r="C10" s="457">
        <v>216</v>
      </c>
      <c r="D10" s="87">
        <v>216</v>
      </c>
      <c r="E10" s="266" t="s">
        <v>66</v>
      </c>
      <c r="F10" s="462" t="s">
        <v>67</v>
      </c>
      <c r="G10" s="463">
        <v>0</v>
      </c>
      <c r="H10" s="464">
        <v>216</v>
      </c>
      <c r="I10" s="464">
        <v>216</v>
      </c>
      <c r="J10" s="465">
        <v>432</v>
      </c>
      <c r="K10" s="262">
        <v>1</v>
      </c>
      <c r="L10" s="24">
        <v>1</v>
      </c>
      <c r="M10" s="779"/>
      <c r="N10" s="780" t="s">
        <v>66</v>
      </c>
      <c r="O10" s="782" t="s">
        <v>68</v>
      </c>
      <c r="P10" s="784">
        <v>4</v>
      </c>
      <c r="Q10" s="786">
        <v>416</v>
      </c>
      <c r="R10" s="793">
        <v>183</v>
      </c>
      <c r="S10" s="793">
        <v>207</v>
      </c>
      <c r="T10" s="790">
        <v>207</v>
      </c>
      <c r="U10" s="790">
        <v>183</v>
      </c>
      <c r="V10" s="792">
        <v>398</v>
      </c>
      <c r="W10" s="788">
        <v>195</v>
      </c>
      <c r="X10" s="778">
        <v>4</v>
      </c>
      <c r="Y10" s="25">
        <v>1</v>
      </c>
      <c r="Z10" s="774">
        <v>8</v>
      </c>
      <c r="AA10" s="19"/>
    </row>
    <row r="11" spans="1:27" ht="22.5" customHeight="1" thickBot="1" thickTop="1">
      <c r="A11" s="88"/>
      <c r="B11" s="458">
        <v>15</v>
      </c>
      <c r="C11" s="459">
        <v>209</v>
      </c>
      <c r="D11" s="460">
        <v>199</v>
      </c>
      <c r="E11" s="336" t="s">
        <v>66</v>
      </c>
      <c r="F11" s="337" t="s">
        <v>68</v>
      </c>
      <c r="G11" s="338">
        <v>4</v>
      </c>
      <c r="H11" s="339">
        <v>199</v>
      </c>
      <c r="I11" s="339">
        <v>209</v>
      </c>
      <c r="J11" s="340">
        <v>416</v>
      </c>
      <c r="K11" s="341">
        <v>2</v>
      </c>
      <c r="L11" s="26"/>
      <c r="M11" s="779"/>
      <c r="N11" s="781"/>
      <c r="O11" s="783"/>
      <c r="P11" s="785"/>
      <c r="Q11" s="786"/>
      <c r="R11" s="794"/>
      <c r="S11" s="794"/>
      <c r="T11" s="791"/>
      <c r="U11" s="791"/>
      <c r="V11" s="795">
        <v>0</v>
      </c>
      <c r="W11" s="789"/>
      <c r="X11" s="787"/>
      <c r="Y11" s="25"/>
      <c r="Z11" s="777"/>
      <c r="AA11" s="19"/>
    </row>
    <row r="12" spans="1:27" ht="22.5" customHeight="1" thickBot="1" thickTop="1">
      <c r="A12" s="88"/>
      <c r="B12" s="461">
        <v>8</v>
      </c>
      <c r="C12" s="466">
        <v>166</v>
      </c>
      <c r="D12" s="90">
        <v>156</v>
      </c>
      <c r="E12" s="467" t="s">
        <v>66</v>
      </c>
      <c r="F12" s="91" t="s">
        <v>74</v>
      </c>
      <c r="G12" s="92">
        <v>9</v>
      </c>
      <c r="H12" s="93">
        <v>166</v>
      </c>
      <c r="I12" s="93">
        <v>156</v>
      </c>
      <c r="J12" s="468">
        <v>340</v>
      </c>
      <c r="K12" s="469">
        <v>2</v>
      </c>
      <c r="L12" s="24">
        <v>2</v>
      </c>
      <c r="M12" s="779"/>
      <c r="N12" s="780" t="s">
        <v>66</v>
      </c>
      <c r="O12" s="782" t="s">
        <v>69</v>
      </c>
      <c r="P12" s="784">
        <v>0</v>
      </c>
      <c r="Q12" s="808">
        <v>377</v>
      </c>
      <c r="R12" s="793">
        <v>159</v>
      </c>
      <c r="S12" s="793">
        <v>215</v>
      </c>
      <c r="T12" s="790">
        <v>215</v>
      </c>
      <c r="U12" s="790">
        <v>159</v>
      </c>
      <c r="V12" s="792">
        <v>374</v>
      </c>
      <c r="W12" s="788">
        <v>187</v>
      </c>
      <c r="X12" s="778">
        <v>5</v>
      </c>
      <c r="Y12" s="25">
        <v>1</v>
      </c>
      <c r="Z12" s="774">
        <v>12</v>
      </c>
      <c r="AA12" s="19"/>
    </row>
    <row r="13" spans="1:27" ht="22.5" customHeight="1" thickBot="1" thickTop="1">
      <c r="A13" s="88"/>
      <c r="B13" s="470">
        <v>7</v>
      </c>
      <c r="C13" s="471">
        <v>189</v>
      </c>
      <c r="D13" s="472">
        <v>188</v>
      </c>
      <c r="E13" s="473" t="s">
        <v>66</v>
      </c>
      <c r="F13" s="474" t="s">
        <v>69</v>
      </c>
      <c r="G13" s="475">
        <v>0</v>
      </c>
      <c r="H13" s="476">
        <v>189</v>
      </c>
      <c r="I13" s="476">
        <v>188</v>
      </c>
      <c r="J13" s="477">
        <v>377</v>
      </c>
      <c r="K13" s="478">
        <v>1</v>
      </c>
      <c r="L13" s="26"/>
      <c r="M13" s="779"/>
      <c r="N13" s="781"/>
      <c r="O13" s="783"/>
      <c r="P13" s="785"/>
      <c r="Q13" s="808"/>
      <c r="R13" s="794"/>
      <c r="S13" s="794"/>
      <c r="T13" s="791"/>
      <c r="U13" s="791"/>
      <c r="V13" s="795">
        <v>0</v>
      </c>
      <c r="W13" s="789"/>
      <c r="X13" s="787"/>
      <c r="Y13" s="25"/>
      <c r="Z13" s="777"/>
      <c r="AA13" s="19"/>
    </row>
    <row r="14" spans="1:27" ht="22.5" customHeight="1" thickBot="1" thickTop="1">
      <c r="A14" s="88"/>
      <c r="B14" s="94"/>
      <c r="C14" s="94"/>
      <c r="D14" s="94"/>
      <c r="E14" s="94"/>
      <c r="F14" s="94"/>
      <c r="G14" s="94"/>
      <c r="H14" s="95">
        <v>10</v>
      </c>
      <c r="I14" s="94"/>
      <c r="J14" s="94"/>
      <c r="K14" s="94"/>
      <c r="L14" s="96" t="s">
        <v>25</v>
      </c>
      <c r="M14" s="94"/>
      <c r="N14" s="780" t="s">
        <v>66</v>
      </c>
      <c r="O14" s="782" t="s">
        <v>70</v>
      </c>
      <c r="P14" s="784">
        <v>11</v>
      </c>
      <c r="Q14" s="786">
        <v>375</v>
      </c>
      <c r="R14" s="793">
        <v>161</v>
      </c>
      <c r="S14" s="793">
        <v>144</v>
      </c>
      <c r="T14" s="790">
        <v>161</v>
      </c>
      <c r="U14" s="790">
        <v>144</v>
      </c>
      <c r="V14" s="792">
        <v>327</v>
      </c>
      <c r="W14" s="788">
        <v>152.5</v>
      </c>
      <c r="X14" s="778">
        <v>6</v>
      </c>
      <c r="Y14" s="25"/>
      <c r="Z14" s="774">
        <v>7</v>
      </c>
      <c r="AA14" s="19"/>
    </row>
    <row r="15" spans="1:27" ht="22.5" customHeight="1" thickBot="1" thickTop="1">
      <c r="A15" s="88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814"/>
      <c r="O15" s="815"/>
      <c r="P15" s="816"/>
      <c r="Q15" s="817"/>
      <c r="R15" s="810"/>
      <c r="S15" s="810"/>
      <c r="T15" s="811"/>
      <c r="U15" s="811"/>
      <c r="V15" s="812">
        <v>0</v>
      </c>
      <c r="W15" s="813"/>
      <c r="X15" s="809"/>
      <c r="Y15" s="25"/>
      <c r="Z15" s="775"/>
      <c r="AA15" s="19"/>
    </row>
    <row r="16" spans="1:27" ht="14.25">
      <c r="A16" s="88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82"/>
      <c r="Q16" s="82"/>
      <c r="R16" s="479">
        <v>6</v>
      </c>
      <c r="S16" s="82"/>
      <c r="T16" s="82"/>
      <c r="U16" s="82"/>
      <c r="V16" s="82"/>
      <c r="W16" s="82"/>
      <c r="X16" s="82"/>
      <c r="Y16" s="19"/>
      <c r="Z16" s="19"/>
      <c r="AA16" s="19"/>
    </row>
    <row r="17" spans="1:27" ht="14.25">
      <c r="A17" s="88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82"/>
      <c r="Q17" s="82"/>
      <c r="R17" s="82"/>
      <c r="S17" s="82"/>
      <c r="T17" s="82"/>
      <c r="U17" s="82"/>
      <c r="V17" s="82"/>
      <c r="W17" s="82"/>
      <c r="X17" s="82"/>
      <c r="Y17" s="19"/>
      <c r="Z17" s="19"/>
      <c r="AA17" s="19"/>
    </row>
  </sheetData>
  <sheetProtection/>
  <mergeCells count="78">
    <mergeCell ref="R14:R15"/>
    <mergeCell ref="N14:N15"/>
    <mergeCell ref="O14:O15"/>
    <mergeCell ref="P14:P15"/>
    <mergeCell ref="Q14:Q15"/>
    <mergeCell ref="X14:X15"/>
    <mergeCell ref="S14:S15"/>
    <mergeCell ref="T14:T15"/>
    <mergeCell ref="U14:U15"/>
    <mergeCell ref="V14:V15"/>
    <mergeCell ref="W14:W15"/>
    <mergeCell ref="W12:W13"/>
    <mergeCell ref="X12:X13"/>
    <mergeCell ref="S12:S13"/>
    <mergeCell ref="T12:T13"/>
    <mergeCell ref="P4:P5"/>
    <mergeCell ref="Q4:Q5"/>
    <mergeCell ref="R4:R5"/>
    <mergeCell ref="R12:R13"/>
    <mergeCell ref="R6:R7"/>
    <mergeCell ref="R10:R11"/>
    <mergeCell ref="P12:P13"/>
    <mergeCell ref="Q12:Q13"/>
    <mergeCell ref="V4:V5"/>
    <mergeCell ref="W4:W5"/>
    <mergeCell ref="S4:S5"/>
    <mergeCell ref="T4:T5"/>
    <mergeCell ref="U12:U13"/>
    <mergeCell ref="V12:V13"/>
    <mergeCell ref="M12:M13"/>
    <mergeCell ref="N12:N13"/>
    <mergeCell ref="O12:O13"/>
    <mergeCell ref="Q8:Q9"/>
    <mergeCell ref="R8:R9"/>
    <mergeCell ref="T8:T9"/>
    <mergeCell ref="E1:X1"/>
    <mergeCell ref="X6:X7"/>
    <mergeCell ref="U6:U7"/>
    <mergeCell ref="V6:V7"/>
    <mergeCell ref="W6:W7"/>
    <mergeCell ref="M4:M5"/>
    <mergeCell ref="U4:U5"/>
    <mergeCell ref="M8:M9"/>
    <mergeCell ref="N8:N9"/>
    <mergeCell ref="O8:O9"/>
    <mergeCell ref="P8:P9"/>
    <mergeCell ref="X4:X5"/>
    <mergeCell ref="M6:M7"/>
    <mergeCell ref="N6:N7"/>
    <mergeCell ref="O6:O7"/>
    <mergeCell ref="P6:P7"/>
    <mergeCell ref="N4:N5"/>
    <mergeCell ref="O4:O5"/>
    <mergeCell ref="Q6:Q7"/>
    <mergeCell ref="S6:S7"/>
    <mergeCell ref="T6:T7"/>
    <mergeCell ref="W8:W9"/>
    <mergeCell ref="S10:S11"/>
    <mergeCell ref="T10:T11"/>
    <mergeCell ref="U10:U11"/>
    <mergeCell ref="V10:V11"/>
    <mergeCell ref="S8:S9"/>
    <mergeCell ref="X8:X9"/>
    <mergeCell ref="M10:M11"/>
    <mergeCell ref="N10:N11"/>
    <mergeCell ref="O10:O11"/>
    <mergeCell ref="P10:P11"/>
    <mergeCell ref="Q10:Q11"/>
    <mergeCell ref="X10:X11"/>
    <mergeCell ref="W10:W11"/>
    <mergeCell ref="U8:U9"/>
    <mergeCell ref="V8:V9"/>
    <mergeCell ref="Z14:Z15"/>
    <mergeCell ref="Z4:Z5"/>
    <mergeCell ref="Z6:Z7"/>
    <mergeCell ref="Z8:Z9"/>
    <mergeCell ref="Z10:Z11"/>
    <mergeCell ref="Z12:Z13"/>
  </mergeCells>
  <conditionalFormatting sqref="P4">
    <cfRule type="cellIs" priority="43" dxfId="1" operator="greaterThanOrEqual" stopIfTrue="1">
      <formula>200</formula>
    </cfRule>
  </conditionalFormatting>
  <conditionalFormatting sqref="P6">
    <cfRule type="cellIs" priority="42" dxfId="1" operator="greaterThanOrEqual" stopIfTrue="1">
      <formula>200</formula>
    </cfRule>
  </conditionalFormatting>
  <conditionalFormatting sqref="P8">
    <cfRule type="cellIs" priority="41" dxfId="1" operator="greaterThanOrEqual" stopIfTrue="1">
      <formula>200</formula>
    </cfRule>
  </conditionalFormatting>
  <conditionalFormatting sqref="P10">
    <cfRule type="cellIs" priority="40" dxfId="1" operator="greaterThanOrEqual" stopIfTrue="1">
      <formula>200</formula>
    </cfRule>
  </conditionalFormatting>
  <conditionalFormatting sqref="V4:V11">
    <cfRule type="cellIs" priority="38" dxfId="33" operator="equal">
      <formula>0</formula>
    </cfRule>
    <cfRule type="cellIs" priority="39" dxfId="10" operator="greaterThanOrEqual">
      <formula>400</formula>
    </cfRule>
  </conditionalFormatting>
  <conditionalFormatting sqref="W4:W11">
    <cfRule type="cellIs" priority="36" dxfId="33" operator="equal">
      <formula>"-"</formula>
    </cfRule>
    <cfRule type="cellIs" priority="37" dxfId="11" operator="greaterThanOrEqual">
      <formula>200</formula>
    </cfRule>
  </conditionalFormatting>
  <conditionalFormatting sqref="X4">
    <cfRule type="cellIs" priority="35" dxfId="1" operator="greaterThanOrEqual" stopIfTrue="1">
      <formula>200</formula>
    </cfRule>
  </conditionalFormatting>
  <conditionalFormatting sqref="X6">
    <cfRule type="cellIs" priority="34" dxfId="1" operator="greaterThanOrEqual" stopIfTrue="1">
      <formula>200</formula>
    </cfRule>
  </conditionalFormatting>
  <conditionalFormatting sqref="X8">
    <cfRule type="cellIs" priority="33" dxfId="1" operator="greaterThanOrEqual" stopIfTrue="1">
      <formula>200</formula>
    </cfRule>
  </conditionalFormatting>
  <conditionalFormatting sqref="X10">
    <cfRule type="cellIs" priority="32" dxfId="1" operator="greaterThanOrEqual" stopIfTrue="1">
      <formula>200</formula>
    </cfRule>
  </conditionalFormatting>
  <conditionalFormatting sqref="J4:J11">
    <cfRule type="cellIs" priority="30" dxfId="10" operator="greaterThanOrEqual">
      <formula>200</formula>
    </cfRule>
    <cfRule type="cellIs" priority="31" dxfId="33" operator="equal">
      <formula>0</formula>
    </cfRule>
  </conditionalFormatting>
  <conditionalFormatting sqref="T8">
    <cfRule type="cellIs" priority="28" dxfId="52" operator="greaterThanOrEqual">
      <formula>200</formula>
    </cfRule>
  </conditionalFormatting>
  <conditionalFormatting sqref="T10">
    <cfRule type="cellIs" priority="27" dxfId="52" operator="greaterThanOrEqual">
      <formula>200</formula>
    </cfRule>
  </conditionalFormatting>
  <conditionalFormatting sqref="U10">
    <cfRule type="cellIs" priority="26" dxfId="52" operator="greaterThanOrEqual">
      <formula>200</formula>
    </cfRule>
  </conditionalFormatting>
  <conditionalFormatting sqref="U8">
    <cfRule type="cellIs" priority="25" dxfId="52" operator="greaterThanOrEqual">
      <formula>200</formula>
    </cfRule>
  </conditionalFormatting>
  <conditionalFormatting sqref="U6">
    <cfRule type="cellIs" priority="24" dxfId="52" operator="greaterThanOrEqual">
      <formula>200</formula>
    </cfRule>
  </conditionalFormatting>
  <conditionalFormatting sqref="U4">
    <cfRule type="cellIs" priority="23" dxfId="52" operator="greaterThanOrEqual">
      <formula>200</formula>
    </cfRule>
  </conditionalFormatting>
  <conditionalFormatting sqref="P12">
    <cfRule type="cellIs" priority="19" dxfId="1" operator="greaterThanOrEqual" stopIfTrue="1">
      <formula>200</formula>
    </cfRule>
  </conditionalFormatting>
  <conditionalFormatting sqref="V12:V13">
    <cfRule type="cellIs" priority="17" dxfId="33" operator="equal">
      <formula>0</formula>
    </cfRule>
    <cfRule type="cellIs" priority="18" dxfId="10" operator="greaterThanOrEqual">
      <formula>400</formula>
    </cfRule>
  </conditionalFormatting>
  <conditionalFormatting sqref="W12:W13">
    <cfRule type="cellIs" priority="15" dxfId="33" operator="equal">
      <formula>"-"</formula>
    </cfRule>
    <cfRule type="cellIs" priority="16" dxfId="11" operator="greaterThanOrEqual">
      <formula>200</formula>
    </cfRule>
  </conditionalFormatting>
  <conditionalFormatting sqref="X12">
    <cfRule type="cellIs" priority="14" dxfId="1" operator="greaterThanOrEqual" stopIfTrue="1">
      <formula>200</formula>
    </cfRule>
  </conditionalFormatting>
  <conditionalFormatting sqref="J12:J13">
    <cfRule type="cellIs" priority="12" dxfId="10" operator="greaterThanOrEqual">
      <formula>200</formula>
    </cfRule>
    <cfRule type="cellIs" priority="13" dxfId="33" operator="equal">
      <formula>0</formula>
    </cfRule>
  </conditionalFormatting>
  <conditionalFormatting sqref="T12">
    <cfRule type="cellIs" priority="11" dxfId="52" operator="greaterThanOrEqual">
      <formula>200</formula>
    </cfRule>
  </conditionalFormatting>
  <conditionalFormatting sqref="U12">
    <cfRule type="cellIs" priority="10" dxfId="52" operator="greaterThanOrEqual">
      <formula>200</formula>
    </cfRule>
  </conditionalFormatting>
  <conditionalFormatting sqref="P14">
    <cfRule type="cellIs" priority="9" dxfId="1" operator="greaterThanOrEqual" stopIfTrue="1">
      <formula>200</formula>
    </cfRule>
  </conditionalFormatting>
  <conditionalFormatting sqref="V14:V15">
    <cfRule type="cellIs" priority="7" dxfId="33" operator="equal">
      <formula>0</formula>
    </cfRule>
    <cfRule type="cellIs" priority="8" dxfId="10" operator="greaterThanOrEqual">
      <formula>400</formula>
    </cfRule>
  </conditionalFormatting>
  <conditionalFormatting sqref="W14:W15">
    <cfRule type="cellIs" priority="5" dxfId="33" operator="equal">
      <formula>"-"</formula>
    </cfRule>
    <cfRule type="cellIs" priority="6" dxfId="11" operator="greaterThanOrEqual">
      <formula>200</formula>
    </cfRule>
  </conditionalFormatting>
  <conditionalFormatting sqref="X14">
    <cfRule type="cellIs" priority="4" dxfId="1" operator="greaterThanOrEqual" stopIfTrue="1">
      <formula>200</formula>
    </cfRule>
  </conditionalFormatting>
  <conditionalFormatting sqref="T14">
    <cfRule type="cellIs" priority="3" dxfId="52" operator="greaterThanOrEqual">
      <formula>200</formula>
    </cfRule>
  </conditionalFormatting>
  <conditionalFormatting sqref="U14">
    <cfRule type="cellIs" priority="2" dxfId="52" operator="greaterThanOrEqual">
      <formula>200</formula>
    </cfRule>
  </conditionalFormatting>
  <conditionalFormatting sqref="H4:I13">
    <cfRule type="cellIs" priority="22" dxfId="11" operator="greaterThanOrEqual">
      <formula>250</formula>
    </cfRule>
    <cfRule type="cellIs" priority="29" dxfId="10" operator="greaterThanOrEqual">
      <formula>200</formula>
    </cfRule>
  </conditionalFormatting>
  <conditionalFormatting sqref="R4:S15">
    <cfRule type="cellIs" priority="20" dxfId="11" operator="greaterThanOrEqual">
      <formula>250</formula>
    </cfRule>
    <cfRule type="cellIs" priority="21" dxfId="10" operator="greaterThanOrEqual">
      <formula>200</formula>
    </cfRule>
  </conditionalFormatting>
  <conditionalFormatting sqref="F4:F13">
    <cfRule type="expression" priority="1" dxfId="43">
      <formula>IF(K4=2,TRUE)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T50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5" width="4.421875" style="0" hidden="1" customWidth="1"/>
    <col min="6" max="6" width="0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6" width="0" style="0" hidden="1" customWidth="1"/>
    <col min="17" max="17" width="4.7109375" style="0" hidden="1" customWidth="1"/>
    <col min="18" max="18" width="7.421875" style="0" bestFit="1" customWidth="1"/>
    <col min="19" max="19" width="9.00390625" style="0" customWidth="1"/>
    <col min="20" max="20" width="6.8515625" style="0" bestFit="1" customWidth="1"/>
    <col min="21" max="21" width="5.57421875" style="0" hidden="1" customWidth="1"/>
    <col min="22" max="22" width="0" style="0" hidden="1" customWidth="1"/>
    <col min="23" max="24" width="6.421875" style="0" customWidth="1"/>
    <col min="25" max="25" width="6.7109375" style="0" customWidth="1"/>
    <col min="26" max="26" width="9.140625" style="0" hidden="1" customWidth="1"/>
    <col min="27" max="27" width="5.7109375" style="0" hidden="1" customWidth="1"/>
    <col min="28" max="29" width="5.7109375" style="0" customWidth="1"/>
    <col min="30" max="30" width="6.7109375" style="0" customWidth="1"/>
    <col min="31" max="31" width="7.57421875" style="0" customWidth="1"/>
    <col min="32" max="32" width="7.7109375" style="0" customWidth="1"/>
    <col min="33" max="34" width="7.421875" style="0" customWidth="1"/>
    <col min="35" max="35" width="4.57421875" style="0" hidden="1" customWidth="1"/>
    <col min="36" max="36" width="4.57421875" style="0" customWidth="1"/>
    <col min="37" max="37" width="8.00390625" style="0" hidden="1" customWidth="1"/>
    <col min="38" max="38" width="8.00390625" style="0" bestFit="1" customWidth="1"/>
    <col min="39" max="40" width="9.140625" style="0" hidden="1" customWidth="1"/>
    <col min="41" max="41" width="29.28125" style="0" hidden="1" customWidth="1"/>
    <col min="42" max="42" width="29.28125" style="0" customWidth="1"/>
    <col min="43" max="43" width="7.7109375" style="0" customWidth="1"/>
  </cols>
  <sheetData>
    <row r="1" spans="1:43" ht="31.5" thickBot="1">
      <c r="A1" s="298"/>
      <c r="B1" s="480">
        <v>42286</v>
      </c>
      <c r="C1" s="571">
        <v>2015</v>
      </c>
      <c r="D1" s="481">
        <v>2</v>
      </c>
      <c r="E1" s="482">
        <v>60</v>
      </c>
      <c r="F1" s="483"/>
      <c r="G1" s="484">
        <v>73</v>
      </c>
      <c r="H1" s="485"/>
      <c r="I1" s="128"/>
      <c r="J1" s="129"/>
      <c r="K1" s="129"/>
      <c r="L1" s="130" t="s">
        <v>54</v>
      </c>
      <c r="M1" s="129"/>
      <c r="N1" s="129"/>
      <c r="O1" s="131"/>
      <c r="P1" s="131"/>
      <c r="Q1" s="131"/>
      <c r="R1" s="131"/>
      <c r="S1" s="131"/>
      <c r="T1" s="131"/>
      <c r="U1" s="1"/>
      <c r="V1" s="132"/>
      <c r="W1" s="131"/>
      <c r="X1" s="131"/>
      <c r="Y1" s="131"/>
      <c r="Z1" s="131"/>
      <c r="AA1" s="131"/>
      <c r="AB1" s="129"/>
      <c r="AC1" s="129"/>
      <c r="AD1" s="129"/>
      <c r="AE1" s="129"/>
      <c r="AF1" s="133"/>
      <c r="AG1" s="217">
        <v>3</v>
      </c>
      <c r="AH1" s="135"/>
      <c r="AI1" s="136"/>
      <c r="AJ1" s="218"/>
      <c r="AK1" s="137"/>
      <c r="AL1" s="138"/>
      <c r="AM1" s="139"/>
      <c r="AN1" s="139"/>
      <c r="AO1" s="486"/>
      <c r="AP1" s="248" t="s">
        <v>59</v>
      </c>
      <c r="AQ1" s="346">
        <v>11</v>
      </c>
    </row>
    <row r="2" spans="1:43" ht="39.75" customHeight="1">
      <c r="A2" s="833" t="s">
        <v>42</v>
      </c>
      <c r="B2" s="768" t="s">
        <v>1</v>
      </c>
      <c r="C2" s="770" t="s">
        <v>2</v>
      </c>
      <c r="D2" s="831" t="s">
        <v>46</v>
      </c>
      <c r="E2" s="772" t="s">
        <v>47</v>
      </c>
      <c r="F2" s="764" t="s">
        <v>3</v>
      </c>
      <c r="G2" s="831" t="s">
        <v>48</v>
      </c>
      <c r="H2" s="97"/>
      <c r="I2" s="98" t="s">
        <v>26</v>
      </c>
      <c r="J2" s="99"/>
      <c r="K2" s="99"/>
      <c r="L2" s="99"/>
      <c r="M2" s="99"/>
      <c r="N2" s="99"/>
      <c r="O2" s="100"/>
      <c r="P2" s="101"/>
      <c r="Q2" s="102"/>
      <c r="R2" s="102"/>
      <c r="S2" s="102"/>
      <c r="T2" s="103"/>
      <c r="U2" s="104" t="s">
        <v>49</v>
      </c>
      <c r="W2" s="755" t="s">
        <v>5</v>
      </c>
      <c r="X2" s="756"/>
      <c r="Y2" s="756"/>
      <c r="Z2" s="756"/>
      <c r="AA2" s="756"/>
      <c r="AB2" s="756"/>
      <c r="AC2" s="756"/>
      <c r="AD2" s="756"/>
      <c r="AE2" s="756"/>
      <c r="AF2" s="756"/>
      <c r="AG2" s="756"/>
      <c r="AH2" s="757" t="s">
        <v>6</v>
      </c>
      <c r="AI2" s="143"/>
      <c r="AJ2" s="829" t="s">
        <v>42</v>
      </c>
      <c r="AK2" s="144" t="s">
        <v>7</v>
      </c>
      <c r="AL2" s="758" t="s">
        <v>8</v>
      </c>
      <c r="AM2" s="145" t="s">
        <v>27</v>
      </c>
      <c r="AN2" s="27"/>
      <c r="AO2" s="835" t="s">
        <v>51</v>
      </c>
      <c r="AP2" s="248" t="s">
        <v>60</v>
      </c>
      <c r="AQ2" s="346">
        <v>13</v>
      </c>
    </row>
    <row r="3" spans="1:43" ht="40.5" customHeight="1" thickBot="1">
      <c r="A3" s="834"/>
      <c r="B3" s="769"/>
      <c r="C3" s="771"/>
      <c r="D3" s="832"/>
      <c r="E3" s="773"/>
      <c r="F3" s="765"/>
      <c r="G3" s="832">
        <v>2</v>
      </c>
      <c r="H3" s="105" t="s">
        <v>9</v>
      </c>
      <c r="I3" s="106" t="s">
        <v>10</v>
      </c>
      <c r="J3" s="106" t="s">
        <v>11</v>
      </c>
      <c r="K3" s="106" t="s">
        <v>12</v>
      </c>
      <c r="L3" s="106" t="s">
        <v>13</v>
      </c>
      <c r="M3" s="106" t="s">
        <v>14</v>
      </c>
      <c r="N3" s="107" t="s">
        <v>15</v>
      </c>
      <c r="O3" s="108" t="s">
        <v>16</v>
      </c>
      <c r="P3" s="109" t="s">
        <v>50</v>
      </c>
      <c r="Q3" s="110" t="s">
        <v>21</v>
      </c>
      <c r="R3" s="111" t="s">
        <v>18</v>
      </c>
      <c r="S3" s="112" t="s">
        <v>29</v>
      </c>
      <c r="T3" s="113" t="s">
        <v>30</v>
      </c>
      <c r="U3" s="269" t="s">
        <v>51</v>
      </c>
      <c r="V3" s="114" t="s">
        <v>17</v>
      </c>
      <c r="W3" s="115" t="s">
        <v>9</v>
      </c>
      <c r="X3" s="106" t="s">
        <v>10</v>
      </c>
      <c r="Y3" s="116" t="s">
        <v>19</v>
      </c>
      <c r="Z3" s="117" t="s">
        <v>52</v>
      </c>
      <c r="AA3" s="118" t="s">
        <v>31</v>
      </c>
      <c r="AB3" s="115" t="s">
        <v>9</v>
      </c>
      <c r="AC3" s="106" t="s">
        <v>10</v>
      </c>
      <c r="AD3" s="112" t="s">
        <v>19</v>
      </c>
      <c r="AE3" s="119" t="s">
        <v>20</v>
      </c>
      <c r="AF3" s="112" t="s">
        <v>29</v>
      </c>
      <c r="AG3" s="120" t="s">
        <v>32</v>
      </c>
      <c r="AH3" s="750"/>
      <c r="AI3" s="152"/>
      <c r="AJ3" s="830"/>
      <c r="AK3" s="153"/>
      <c r="AL3" s="759"/>
      <c r="AM3" s="154"/>
      <c r="AN3" s="28"/>
      <c r="AO3" s="836"/>
      <c r="AP3" s="248" t="s">
        <v>61</v>
      </c>
      <c r="AQ3" s="346">
        <v>13</v>
      </c>
    </row>
    <row r="4" spans="1:43" ht="3.75" customHeight="1" thickBot="1">
      <c r="A4" s="169"/>
      <c r="B4" s="170"/>
      <c r="C4" s="170"/>
      <c r="D4" s="156"/>
      <c r="E4" s="157"/>
      <c r="F4" s="158"/>
      <c r="G4" s="156"/>
      <c r="H4" s="157"/>
      <c r="I4" s="157"/>
      <c r="J4" s="157"/>
      <c r="K4" s="157"/>
      <c r="L4" s="157"/>
      <c r="M4" s="157"/>
      <c r="N4" s="159"/>
      <c r="O4" s="160"/>
      <c r="P4" s="157"/>
      <c r="Q4" s="157"/>
      <c r="R4" s="157"/>
      <c r="S4" s="157"/>
      <c r="T4" s="157"/>
      <c r="U4" s="219"/>
      <c r="V4" s="1"/>
      <c r="W4" s="160"/>
      <c r="X4" s="160"/>
      <c r="Y4" s="171"/>
      <c r="Z4" s="160"/>
      <c r="AA4" s="160"/>
      <c r="AB4" s="171"/>
      <c r="AC4" s="171"/>
      <c r="AD4" s="171"/>
      <c r="AE4" s="171"/>
      <c r="AF4" s="171"/>
      <c r="AG4" s="171"/>
      <c r="AH4" s="172"/>
      <c r="AI4" s="163"/>
      <c r="AJ4" s="164"/>
      <c r="AK4" s="165"/>
      <c r="AL4" s="165"/>
      <c r="AM4" s="220" t="s">
        <v>33</v>
      </c>
      <c r="AN4" s="221"/>
      <c r="AO4" s="162"/>
      <c r="AP4" s="349"/>
      <c r="AQ4" s="349"/>
    </row>
    <row r="5" spans="1:43" ht="15.75" thickBot="1">
      <c r="A5" s="828">
        <v>1</v>
      </c>
      <c r="B5" s="173" t="s">
        <v>65</v>
      </c>
      <c r="C5" s="174" t="s">
        <v>66</v>
      </c>
      <c r="D5" s="175">
        <v>0</v>
      </c>
      <c r="E5" s="222">
        <v>9</v>
      </c>
      <c r="F5" s="177">
        <v>0</v>
      </c>
      <c r="G5" s="175">
        <v>0</v>
      </c>
      <c r="H5" s="178">
        <v>233</v>
      </c>
      <c r="I5" s="179">
        <v>198</v>
      </c>
      <c r="J5" s="179">
        <v>226</v>
      </c>
      <c r="K5" s="180">
        <v>235</v>
      </c>
      <c r="L5" s="180">
        <v>209</v>
      </c>
      <c r="M5" s="181">
        <v>249</v>
      </c>
      <c r="N5" s="182">
        <v>1350</v>
      </c>
      <c r="O5" s="183">
        <v>257</v>
      </c>
      <c r="P5" s="183">
        <v>1963</v>
      </c>
      <c r="Q5" s="223">
        <v>1</v>
      </c>
      <c r="R5" s="224">
        <v>225</v>
      </c>
      <c r="S5" s="225">
        <v>2657</v>
      </c>
      <c r="T5" s="226">
        <v>221.41666666666666</v>
      </c>
      <c r="U5" s="227">
        <v>2</v>
      </c>
      <c r="V5" s="49">
        <v>249</v>
      </c>
      <c r="W5" s="188">
        <v>214</v>
      </c>
      <c r="X5" s="183">
        <v>204</v>
      </c>
      <c r="Y5" s="228">
        <v>911</v>
      </c>
      <c r="Z5" s="487">
        <v>245</v>
      </c>
      <c r="AA5" s="229">
        <v>248</v>
      </c>
      <c r="AB5" s="230">
        <v>213</v>
      </c>
      <c r="AC5" s="231">
        <v>212</v>
      </c>
      <c r="AD5" s="182">
        <v>425</v>
      </c>
      <c r="AE5" s="232">
        <v>212.5</v>
      </c>
      <c r="AF5" s="233">
        <v>846</v>
      </c>
      <c r="AG5" s="234">
        <v>211.5</v>
      </c>
      <c r="AH5" s="192">
        <v>219.3</v>
      </c>
      <c r="AI5" s="193">
        <v>12</v>
      </c>
      <c r="AJ5" s="837">
        <v>1</v>
      </c>
      <c r="AK5" s="195">
        <v>50</v>
      </c>
      <c r="AL5" s="196">
        <v>249</v>
      </c>
      <c r="AM5" s="64">
        <v>12</v>
      </c>
      <c r="AN5" s="65">
        <v>12</v>
      </c>
      <c r="AO5" s="488"/>
      <c r="AP5" s="248" t="s">
        <v>64</v>
      </c>
      <c r="AQ5" s="346">
        <v>0</v>
      </c>
    </row>
    <row r="6" spans="1:43" ht="16.5" thickBot="1" thickTop="1">
      <c r="A6" s="826"/>
      <c r="B6" s="489" t="s">
        <v>67</v>
      </c>
      <c r="C6" s="490" t="s">
        <v>66</v>
      </c>
      <c r="D6" s="29">
        <v>0</v>
      </c>
      <c r="E6" s="491">
        <v>9</v>
      </c>
      <c r="F6" s="30">
        <v>0</v>
      </c>
      <c r="G6" s="29">
        <v>0</v>
      </c>
      <c r="H6" s="31">
        <v>203</v>
      </c>
      <c r="I6" s="32">
        <v>257</v>
      </c>
      <c r="J6" s="32">
        <v>187</v>
      </c>
      <c r="K6" s="33">
        <v>192</v>
      </c>
      <c r="L6" s="33">
        <v>246</v>
      </c>
      <c r="M6" s="34">
        <v>222</v>
      </c>
      <c r="N6" s="35">
        <v>1307</v>
      </c>
      <c r="O6" s="36">
        <v>257</v>
      </c>
      <c r="P6" s="37">
        <v>1965</v>
      </c>
      <c r="Q6" s="237">
        <v>1</v>
      </c>
      <c r="R6" s="38">
        <v>217.83333333333334</v>
      </c>
      <c r="S6" s="39">
        <v>2657</v>
      </c>
      <c r="T6" s="238">
        <v>221.41666666666666</v>
      </c>
      <c r="U6" s="239">
        <v>2</v>
      </c>
      <c r="V6" s="49">
        <v>249</v>
      </c>
      <c r="W6" s="240">
        <v>245</v>
      </c>
      <c r="X6" s="37">
        <v>248</v>
      </c>
      <c r="Y6" s="241">
        <v>911</v>
      </c>
      <c r="Z6" s="492">
        <v>245</v>
      </c>
      <c r="AA6" s="242">
        <v>248</v>
      </c>
      <c r="AB6" s="243">
        <v>216</v>
      </c>
      <c r="AC6" s="42">
        <v>205</v>
      </c>
      <c r="AD6" s="35">
        <v>421</v>
      </c>
      <c r="AE6" s="43">
        <v>210.5</v>
      </c>
      <c r="AF6" s="40">
        <v>846</v>
      </c>
      <c r="AG6" s="244">
        <v>211.5</v>
      </c>
      <c r="AH6" s="245">
        <v>222.1</v>
      </c>
      <c r="AI6" s="44">
        <v>12</v>
      </c>
      <c r="AJ6" s="827"/>
      <c r="AK6" s="45">
        <v>48</v>
      </c>
      <c r="AL6" s="246">
        <v>257</v>
      </c>
      <c r="AM6" s="46">
        <v>13</v>
      </c>
      <c r="AN6" s="47">
        <v>12</v>
      </c>
      <c r="AO6" s="247"/>
      <c r="AP6" s="248"/>
      <c r="AQ6" s="249"/>
    </row>
    <row r="7" spans="1:43" ht="16.5" thickBot="1" thickTop="1">
      <c r="A7" s="825">
        <v>2</v>
      </c>
      <c r="B7" s="493" t="s">
        <v>75</v>
      </c>
      <c r="C7" s="494" t="s">
        <v>66</v>
      </c>
      <c r="D7" s="495">
        <v>0</v>
      </c>
      <c r="E7" s="496">
        <v>14</v>
      </c>
      <c r="F7" s="497">
        <v>0</v>
      </c>
      <c r="G7" s="495">
        <v>0</v>
      </c>
      <c r="H7" s="498">
        <v>228</v>
      </c>
      <c r="I7" s="499">
        <v>202</v>
      </c>
      <c r="J7" s="499">
        <v>253</v>
      </c>
      <c r="K7" s="500">
        <v>214</v>
      </c>
      <c r="L7" s="500">
        <v>147</v>
      </c>
      <c r="M7" s="501">
        <v>193</v>
      </c>
      <c r="N7" s="502">
        <v>1237</v>
      </c>
      <c r="O7" s="503">
        <v>253</v>
      </c>
      <c r="P7" s="504">
        <v>1959</v>
      </c>
      <c r="Q7" s="505">
        <v>2</v>
      </c>
      <c r="R7" s="506">
        <v>206.16666666666666</v>
      </c>
      <c r="S7" s="507">
        <v>2357</v>
      </c>
      <c r="T7" s="508">
        <v>191.41666666666666</v>
      </c>
      <c r="U7" s="509">
        <v>3</v>
      </c>
      <c r="V7" s="49">
        <v>228</v>
      </c>
      <c r="W7" s="510">
        <v>232</v>
      </c>
      <c r="X7" s="74">
        <v>166</v>
      </c>
      <c r="Y7" s="511">
        <v>803</v>
      </c>
      <c r="Z7" s="510">
        <v>209</v>
      </c>
      <c r="AA7" s="512">
        <v>232</v>
      </c>
      <c r="AB7" s="513">
        <v>237</v>
      </c>
      <c r="AC7" s="514">
        <v>204</v>
      </c>
      <c r="AD7" s="502">
        <v>441</v>
      </c>
      <c r="AE7" s="515">
        <v>220.5</v>
      </c>
      <c r="AF7" s="516">
        <v>833</v>
      </c>
      <c r="AG7" s="517">
        <v>203.25</v>
      </c>
      <c r="AH7" s="518">
        <v>207.6</v>
      </c>
      <c r="AI7" s="519">
        <v>12</v>
      </c>
      <c r="AJ7" s="827">
        <v>2</v>
      </c>
      <c r="AK7" s="520">
        <v>46</v>
      </c>
      <c r="AL7" s="521">
        <v>253</v>
      </c>
      <c r="AM7" s="46">
        <v>10</v>
      </c>
      <c r="AN7" s="47">
        <v>11</v>
      </c>
      <c r="AO7" s="488"/>
      <c r="AP7" s="248"/>
      <c r="AQ7" s="249"/>
    </row>
    <row r="8" spans="1:43" ht="16.5" thickBot="1" thickTop="1">
      <c r="A8" s="826"/>
      <c r="B8" s="489" t="s">
        <v>127</v>
      </c>
      <c r="C8" s="490" t="s">
        <v>66</v>
      </c>
      <c r="D8" s="29">
        <v>0</v>
      </c>
      <c r="E8" s="491">
        <v>14</v>
      </c>
      <c r="F8" s="30">
        <v>0</v>
      </c>
      <c r="G8" s="29">
        <v>10</v>
      </c>
      <c r="H8" s="31">
        <v>182</v>
      </c>
      <c r="I8" s="32">
        <v>190</v>
      </c>
      <c r="J8" s="32">
        <v>193</v>
      </c>
      <c r="K8" s="33">
        <v>143</v>
      </c>
      <c r="L8" s="33">
        <v>171</v>
      </c>
      <c r="M8" s="34">
        <v>181</v>
      </c>
      <c r="N8" s="35">
        <v>1120</v>
      </c>
      <c r="O8" s="36">
        <v>253</v>
      </c>
      <c r="P8" s="37">
        <v>1948</v>
      </c>
      <c r="Q8" s="237">
        <v>2</v>
      </c>
      <c r="R8" s="38">
        <v>176.66666666666666</v>
      </c>
      <c r="S8" s="39">
        <v>2357</v>
      </c>
      <c r="T8" s="238">
        <v>191.41666666666666</v>
      </c>
      <c r="U8" s="239">
        <v>3</v>
      </c>
      <c r="V8" s="49">
        <v>228</v>
      </c>
      <c r="W8" s="240">
        <v>209</v>
      </c>
      <c r="X8" s="37">
        <v>176</v>
      </c>
      <c r="Y8" s="522">
        <v>803</v>
      </c>
      <c r="Z8" s="240">
        <v>209</v>
      </c>
      <c r="AA8" s="242">
        <v>232</v>
      </c>
      <c r="AB8" s="243">
        <v>190</v>
      </c>
      <c r="AC8" s="42">
        <v>182</v>
      </c>
      <c r="AD8" s="35">
        <v>392</v>
      </c>
      <c r="AE8" s="523">
        <v>186</v>
      </c>
      <c r="AF8" s="40">
        <v>833</v>
      </c>
      <c r="AG8" s="244">
        <v>203.25</v>
      </c>
      <c r="AH8" s="245">
        <v>181.7</v>
      </c>
      <c r="AI8" s="44">
        <v>11</v>
      </c>
      <c r="AJ8" s="827"/>
      <c r="AK8" s="45">
        <v>43</v>
      </c>
      <c r="AL8" s="246">
        <v>209</v>
      </c>
      <c r="AM8" s="46">
        <v>10</v>
      </c>
      <c r="AN8" s="47">
        <v>11</v>
      </c>
      <c r="AO8" s="247"/>
      <c r="AP8" s="248"/>
      <c r="AQ8" s="249"/>
    </row>
    <row r="9" spans="1:43" ht="16.5" thickBot="1" thickTop="1">
      <c r="A9" s="825">
        <v>3</v>
      </c>
      <c r="B9" s="493" t="s">
        <v>115</v>
      </c>
      <c r="C9" s="494" t="s">
        <v>66</v>
      </c>
      <c r="D9" s="495">
        <v>0</v>
      </c>
      <c r="E9" s="496">
        <v>17</v>
      </c>
      <c r="F9" s="497">
        <v>0</v>
      </c>
      <c r="G9" s="495">
        <v>10</v>
      </c>
      <c r="H9" s="498">
        <v>146</v>
      </c>
      <c r="I9" s="499">
        <v>167</v>
      </c>
      <c r="J9" s="499">
        <v>224</v>
      </c>
      <c r="K9" s="500">
        <v>204</v>
      </c>
      <c r="L9" s="500">
        <v>188</v>
      </c>
      <c r="M9" s="501">
        <v>194</v>
      </c>
      <c r="N9" s="502">
        <v>1183</v>
      </c>
      <c r="O9" s="503">
        <v>258</v>
      </c>
      <c r="P9" s="504">
        <v>1948</v>
      </c>
      <c r="Q9" s="505">
        <v>3</v>
      </c>
      <c r="R9" s="506">
        <v>187.16666666666666</v>
      </c>
      <c r="S9" s="507">
        <v>2489</v>
      </c>
      <c r="T9" s="508">
        <v>200.41666666666666</v>
      </c>
      <c r="U9" s="509">
        <v>2</v>
      </c>
      <c r="V9" s="49">
        <v>234</v>
      </c>
      <c r="W9" s="510">
        <v>199</v>
      </c>
      <c r="X9" s="74">
        <v>194</v>
      </c>
      <c r="Y9" s="511">
        <v>811</v>
      </c>
      <c r="Z9" s="510">
        <v>197</v>
      </c>
      <c r="AA9" s="512">
        <v>199</v>
      </c>
      <c r="AB9" s="513">
        <v>199</v>
      </c>
      <c r="AC9" s="514">
        <v>194</v>
      </c>
      <c r="AD9" s="502">
        <v>413</v>
      </c>
      <c r="AE9" s="515">
        <v>196.5</v>
      </c>
      <c r="AF9" s="516">
        <v>811</v>
      </c>
      <c r="AG9" s="517">
        <v>195.75</v>
      </c>
      <c r="AH9" s="518">
        <v>190.9</v>
      </c>
      <c r="AI9" s="519">
        <v>11</v>
      </c>
      <c r="AJ9" s="827">
        <v>3</v>
      </c>
      <c r="AK9" s="520">
        <v>40</v>
      </c>
      <c r="AL9" s="521">
        <v>224</v>
      </c>
      <c r="AM9" s="46">
        <v>0</v>
      </c>
      <c r="AN9" s="47">
        <v>10</v>
      </c>
      <c r="AO9" s="488"/>
      <c r="AP9" s="299"/>
      <c r="AQ9" s="249"/>
    </row>
    <row r="10" spans="1:43" ht="16.5" thickBot="1" thickTop="1">
      <c r="A10" s="826"/>
      <c r="B10" s="524" t="s">
        <v>68</v>
      </c>
      <c r="C10" s="490" t="s">
        <v>66</v>
      </c>
      <c r="D10" s="29">
        <v>0</v>
      </c>
      <c r="E10" s="491">
        <v>17</v>
      </c>
      <c r="F10" s="30">
        <v>0</v>
      </c>
      <c r="G10" s="29">
        <v>4</v>
      </c>
      <c r="H10" s="31">
        <v>203</v>
      </c>
      <c r="I10" s="32">
        <v>220</v>
      </c>
      <c r="J10" s="525">
        <v>258</v>
      </c>
      <c r="K10" s="33">
        <v>199</v>
      </c>
      <c r="L10" s="33">
        <v>168</v>
      </c>
      <c r="M10" s="34">
        <v>234</v>
      </c>
      <c r="N10" s="35">
        <v>1306</v>
      </c>
      <c r="O10" s="36">
        <v>258</v>
      </c>
      <c r="P10" s="37">
        <v>1954</v>
      </c>
      <c r="Q10" s="237">
        <v>3</v>
      </c>
      <c r="R10" s="38">
        <v>213.66666666666666</v>
      </c>
      <c r="S10" s="39">
        <v>2489</v>
      </c>
      <c r="T10" s="238">
        <v>200.41666666666666</v>
      </c>
      <c r="U10" s="239">
        <v>2</v>
      </c>
      <c r="V10" s="49">
        <v>234</v>
      </c>
      <c r="W10" s="240">
        <v>193</v>
      </c>
      <c r="X10" s="37">
        <v>197</v>
      </c>
      <c r="Y10" s="522">
        <v>811</v>
      </c>
      <c r="Z10" s="240">
        <v>197</v>
      </c>
      <c r="AA10" s="242">
        <v>199</v>
      </c>
      <c r="AB10" s="243">
        <v>193</v>
      </c>
      <c r="AC10" s="42">
        <v>197</v>
      </c>
      <c r="AD10" s="35">
        <v>398</v>
      </c>
      <c r="AE10" s="523">
        <v>195</v>
      </c>
      <c r="AF10" s="40">
        <v>811</v>
      </c>
      <c r="AG10" s="244">
        <v>195.75</v>
      </c>
      <c r="AH10" s="245">
        <v>206.2</v>
      </c>
      <c r="AI10" s="44">
        <v>11</v>
      </c>
      <c r="AJ10" s="827"/>
      <c r="AK10" s="45">
        <v>39</v>
      </c>
      <c r="AL10" s="246">
        <v>258</v>
      </c>
      <c r="AM10" s="46">
        <v>2</v>
      </c>
      <c r="AN10" s="47">
        <v>10</v>
      </c>
      <c r="AO10" s="247"/>
      <c r="AP10" s="301" t="s">
        <v>34</v>
      </c>
      <c r="AQ10" s="249"/>
    </row>
    <row r="11" spans="1:43" ht="15.75" customHeight="1" thickBot="1" thickTop="1">
      <c r="A11" s="825">
        <v>4</v>
      </c>
      <c r="B11" s="493" t="s">
        <v>96</v>
      </c>
      <c r="C11" s="494" t="s">
        <v>66</v>
      </c>
      <c r="D11" s="495">
        <v>0</v>
      </c>
      <c r="E11" s="496">
        <v>1</v>
      </c>
      <c r="F11" s="497">
        <v>0</v>
      </c>
      <c r="G11" s="495">
        <v>15</v>
      </c>
      <c r="H11" s="498">
        <v>210</v>
      </c>
      <c r="I11" s="499">
        <v>177</v>
      </c>
      <c r="J11" s="499">
        <v>233</v>
      </c>
      <c r="K11" s="500">
        <v>191</v>
      </c>
      <c r="L11" s="500">
        <v>118</v>
      </c>
      <c r="M11" s="501">
        <v>190</v>
      </c>
      <c r="N11" s="502">
        <v>1209</v>
      </c>
      <c r="O11" s="503">
        <v>233</v>
      </c>
      <c r="P11" s="504">
        <v>1943</v>
      </c>
      <c r="Q11" s="505">
        <v>4</v>
      </c>
      <c r="R11" s="506">
        <v>186.5</v>
      </c>
      <c r="S11" s="507">
        <v>2293</v>
      </c>
      <c r="T11" s="508">
        <v>177.58333333333334</v>
      </c>
      <c r="U11" s="509">
        <v>2</v>
      </c>
      <c r="V11" s="49">
        <v>218</v>
      </c>
      <c r="W11" s="510">
        <v>251</v>
      </c>
      <c r="X11" s="74">
        <v>129</v>
      </c>
      <c r="Y11" s="511">
        <v>765</v>
      </c>
      <c r="Z11" s="510">
        <v>169</v>
      </c>
      <c r="AA11" s="526">
        <v>251</v>
      </c>
      <c r="AB11" s="513">
        <v>197</v>
      </c>
      <c r="AC11" s="514">
        <v>145</v>
      </c>
      <c r="AD11" s="502">
        <v>372</v>
      </c>
      <c r="AE11" s="515">
        <v>171</v>
      </c>
      <c r="AF11" s="516">
        <v>775</v>
      </c>
      <c r="AG11" s="517">
        <v>180.25</v>
      </c>
      <c r="AH11" s="518">
        <v>184.1</v>
      </c>
      <c r="AI11" s="519">
        <v>10</v>
      </c>
      <c r="AJ11" s="827">
        <v>4</v>
      </c>
      <c r="AK11" s="520">
        <v>38</v>
      </c>
      <c r="AL11" s="521">
        <v>251</v>
      </c>
      <c r="AM11" s="46">
        <v>10</v>
      </c>
      <c r="AN11" s="47">
        <v>9</v>
      </c>
      <c r="AO11" s="488"/>
      <c r="AP11" s="760" t="s">
        <v>68</v>
      </c>
      <c r="AQ11" s="762">
        <v>258</v>
      </c>
    </row>
    <row r="12" spans="1:43" ht="15.75" customHeight="1" thickBot="1" thickTop="1">
      <c r="A12" s="826"/>
      <c r="B12" s="489" t="s">
        <v>103</v>
      </c>
      <c r="C12" s="490" t="s">
        <v>66</v>
      </c>
      <c r="D12" s="29">
        <v>0</v>
      </c>
      <c r="E12" s="491">
        <v>1</v>
      </c>
      <c r="F12" s="30">
        <v>0</v>
      </c>
      <c r="G12" s="29">
        <v>12</v>
      </c>
      <c r="H12" s="31">
        <v>151</v>
      </c>
      <c r="I12" s="32">
        <v>147</v>
      </c>
      <c r="J12" s="32">
        <v>148</v>
      </c>
      <c r="K12" s="33">
        <v>218</v>
      </c>
      <c r="L12" s="33">
        <v>189</v>
      </c>
      <c r="M12" s="34">
        <v>159</v>
      </c>
      <c r="N12" s="35">
        <v>1084</v>
      </c>
      <c r="O12" s="36">
        <v>233</v>
      </c>
      <c r="P12" s="37">
        <v>1946</v>
      </c>
      <c r="Q12" s="237">
        <v>4</v>
      </c>
      <c r="R12" s="38">
        <v>168.66666666666666</v>
      </c>
      <c r="S12" s="39">
        <v>2293</v>
      </c>
      <c r="T12" s="238">
        <v>177.58333333333334</v>
      </c>
      <c r="U12" s="239">
        <v>2</v>
      </c>
      <c r="V12" s="527">
        <v>218</v>
      </c>
      <c r="W12" s="240">
        <v>169</v>
      </c>
      <c r="X12" s="37">
        <v>162</v>
      </c>
      <c r="Y12" s="522">
        <v>765</v>
      </c>
      <c r="Z12" s="240">
        <v>169</v>
      </c>
      <c r="AA12" s="528">
        <v>251</v>
      </c>
      <c r="AB12" s="243">
        <v>213</v>
      </c>
      <c r="AC12" s="42">
        <v>166</v>
      </c>
      <c r="AD12" s="35">
        <v>403</v>
      </c>
      <c r="AE12" s="523">
        <v>189.5</v>
      </c>
      <c r="AF12" s="40">
        <v>775</v>
      </c>
      <c r="AG12" s="244">
        <v>180.25</v>
      </c>
      <c r="AH12" s="245">
        <v>172.2</v>
      </c>
      <c r="AI12" s="44">
        <v>10</v>
      </c>
      <c r="AJ12" s="827"/>
      <c r="AK12" s="45">
        <v>37</v>
      </c>
      <c r="AL12" s="246">
        <v>218</v>
      </c>
      <c r="AM12" s="46">
        <v>10</v>
      </c>
      <c r="AN12" s="47">
        <v>9</v>
      </c>
      <c r="AO12" s="247"/>
      <c r="AP12" s="761"/>
      <c r="AQ12" s="763"/>
    </row>
    <row r="13" spans="1:46" ht="16.5" thickBot="1" thickTop="1">
      <c r="A13" s="818">
        <v>5</v>
      </c>
      <c r="B13" s="493" t="s">
        <v>71</v>
      </c>
      <c r="C13" s="494" t="s">
        <v>66</v>
      </c>
      <c r="D13" s="495">
        <v>8</v>
      </c>
      <c r="E13" s="496">
        <v>11</v>
      </c>
      <c r="F13" s="497">
        <v>1</v>
      </c>
      <c r="G13" s="495">
        <v>0</v>
      </c>
      <c r="H13" s="498">
        <v>172</v>
      </c>
      <c r="I13" s="499">
        <v>202</v>
      </c>
      <c r="J13" s="499">
        <v>211</v>
      </c>
      <c r="K13" s="500">
        <v>195</v>
      </c>
      <c r="L13" s="500">
        <v>180</v>
      </c>
      <c r="M13" s="501">
        <v>205</v>
      </c>
      <c r="N13" s="502">
        <v>1213</v>
      </c>
      <c r="O13" s="503">
        <v>211</v>
      </c>
      <c r="P13" s="504">
        <v>1964</v>
      </c>
      <c r="Q13" s="505">
        <v>5</v>
      </c>
      <c r="R13" s="506">
        <v>194.16666666666666</v>
      </c>
      <c r="S13" s="507">
        <v>2349</v>
      </c>
      <c r="T13" s="508">
        <v>191.75</v>
      </c>
      <c r="U13" s="509">
        <v>3</v>
      </c>
      <c r="V13" s="446">
        <v>211</v>
      </c>
      <c r="W13" s="510">
        <v>193</v>
      </c>
      <c r="X13" s="74">
        <v>195</v>
      </c>
      <c r="Y13" s="511">
        <v>769</v>
      </c>
      <c r="Z13" s="529">
        <v>195</v>
      </c>
      <c r="AA13" s="530">
        <v>202</v>
      </c>
      <c r="AB13" s="513">
        <v>154</v>
      </c>
      <c r="AC13" s="514">
        <v>166</v>
      </c>
      <c r="AD13" s="502">
        <v>336</v>
      </c>
      <c r="AE13" s="515">
        <v>160</v>
      </c>
      <c r="AF13" s="516">
        <v>762</v>
      </c>
      <c r="AG13" s="517">
        <v>186.5</v>
      </c>
      <c r="AH13" s="363">
        <v>187.3</v>
      </c>
      <c r="AI13" s="14">
        <v>10</v>
      </c>
      <c r="AJ13" s="819">
        <v>5</v>
      </c>
      <c r="AK13" s="365">
        <v>36</v>
      </c>
      <c r="AL13" s="295">
        <v>211</v>
      </c>
      <c r="AM13" s="46">
        <v>0</v>
      </c>
      <c r="AN13" s="47">
        <v>8</v>
      </c>
      <c r="AO13" s="488"/>
      <c r="AP13" s="299"/>
      <c r="AQ13" s="249"/>
      <c r="AR13" s="67"/>
      <c r="AS13" s="67"/>
      <c r="AT13" s="67"/>
    </row>
    <row r="14" spans="1:46" ht="16.5" thickBot="1" thickTop="1">
      <c r="A14" s="818"/>
      <c r="B14" s="489" t="s">
        <v>107</v>
      </c>
      <c r="C14" s="490" t="s">
        <v>66</v>
      </c>
      <c r="D14" s="29">
        <v>0</v>
      </c>
      <c r="E14" s="491">
        <v>11</v>
      </c>
      <c r="F14" s="30">
        <v>0</v>
      </c>
      <c r="G14" s="29">
        <v>0</v>
      </c>
      <c r="H14" s="31">
        <v>165</v>
      </c>
      <c r="I14" s="32">
        <v>208</v>
      </c>
      <c r="J14" s="32">
        <v>209</v>
      </c>
      <c r="K14" s="33">
        <v>185</v>
      </c>
      <c r="L14" s="33">
        <v>211</v>
      </c>
      <c r="M14" s="34">
        <v>158</v>
      </c>
      <c r="N14" s="35">
        <v>1136</v>
      </c>
      <c r="O14" s="36">
        <v>211</v>
      </c>
      <c r="P14" s="37">
        <v>1960</v>
      </c>
      <c r="Q14" s="237">
        <v>5</v>
      </c>
      <c r="R14" s="38">
        <v>189.33333333333334</v>
      </c>
      <c r="S14" s="39">
        <v>2349</v>
      </c>
      <c r="T14" s="238">
        <v>191.75</v>
      </c>
      <c r="U14" s="239">
        <v>3</v>
      </c>
      <c r="V14" s="425">
        <v>211</v>
      </c>
      <c r="W14" s="240">
        <v>202</v>
      </c>
      <c r="X14" s="37">
        <v>163</v>
      </c>
      <c r="Y14" s="522">
        <v>769</v>
      </c>
      <c r="Z14" s="531">
        <v>195</v>
      </c>
      <c r="AA14" s="532">
        <v>202</v>
      </c>
      <c r="AB14" s="243">
        <v>211</v>
      </c>
      <c r="AC14" s="42">
        <v>215</v>
      </c>
      <c r="AD14" s="35">
        <v>426</v>
      </c>
      <c r="AE14" s="523">
        <v>213</v>
      </c>
      <c r="AF14" s="40">
        <v>762</v>
      </c>
      <c r="AG14" s="244">
        <v>186.5</v>
      </c>
      <c r="AH14" s="533">
        <v>192.7</v>
      </c>
      <c r="AI14" s="534">
        <v>9</v>
      </c>
      <c r="AJ14" s="824"/>
      <c r="AK14" s="535">
        <v>35</v>
      </c>
      <c r="AL14" s="536">
        <v>215</v>
      </c>
      <c r="AM14" s="46">
        <v>0</v>
      </c>
      <c r="AN14" s="47">
        <v>8</v>
      </c>
      <c r="AO14" s="247"/>
      <c r="AP14" s="301" t="s">
        <v>35</v>
      </c>
      <c r="AQ14" s="249"/>
      <c r="AR14" s="67"/>
      <c r="AS14" s="67"/>
      <c r="AT14" s="67"/>
    </row>
    <row r="15" spans="1:43" ht="15.75" customHeight="1" thickBot="1" thickTop="1">
      <c r="A15" s="818">
        <v>6</v>
      </c>
      <c r="B15" s="493" t="s">
        <v>77</v>
      </c>
      <c r="C15" s="494" t="s">
        <v>66</v>
      </c>
      <c r="D15" s="495">
        <v>0</v>
      </c>
      <c r="E15" s="496">
        <v>31</v>
      </c>
      <c r="F15" s="497">
        <v>0</v>
      </c>
      <c r="G15" s="495">
        <v>12</v>
      </c>
      <c r="H15" s="498">
        <v>169</v>
      </c>
      <c r="I15" s="499">
        <v>160</v>
      </c>
      <c r="J15" s="499">
        <v>171</v>
      </c>
      <c r="K15" s="500">
        <v>175</v>
      </c>
      <c r="L15" s="500">
        <v>225</v>
      </c>
      <c r="M15" s="501">
        <v>197</v>
      </c>
      <c r="N15" s="502">
        <v>1169</v>
      </c>
      <c r="O15" s="503">
        <v>225</v>
      </c>
      <c r="P15" s="504">
        <v>1946</v>
      </c>
      <c r="Q15" s="505">
        <v>6</v>
      </c>
      <c r="R15" s="506">
        <v>182.83333333333334</v>
      </c>
      <c r="S15" s="507">
        <v>2270</v>
      </c>
      <c r="T15" s="508">
        <v>178.66666666666666</v>
      </c>
      <c r="U15" s="509">
        <v>3</v>
      </c>
      <c r="V15" s="425">
        <v>200</v>
      </c>
      <c r="W15" s="510">
        <v>202</v>
      </c>
      <c r="X15" s="74">
        <v>186</v>
      </c>
      <c r="Y15" s="511">
        <v>766</v>
      </c>
      <c r="Z15" s="529">
        <v>186</v>
      </c>
      <c r="AA15" s="537">
        <v>202</v>
      </c>
      <c r="AB15" s="513">
        <v>200</v>
      </c>
      <c r="AC15" s="514">
        <v>198</v>
      </c>
      <c r="AD15" s="502">
        <v>422</v>
      </c>
      <c r="AE15" s="515">
        <v>199</v>
      </c>
      <c r="AF15" s="516">
        <v>753</v>
      </c>
      <c r="AG15" s="517">
        <v>177.75</v>
      </c>
      <c r="AH15" s="518">
        <v>188.3</v>
      </c>
      <c r="AI15" s="519">
        <v>9</v>
      </c>
      <c r="AJ15" s="819">
        <v>6</v>
      </c>
      <c r="AK15" s="520">
        <v>34</v>
      </c>
      <c r="AL15" s="521">
        <v>225</v>
      </c>
      <c r="AM15" s="46">
        <v>0</v>
      </c>
      <c r="AN15" s="47">
        <v>7</v>
      </c>
      <c r="AO15" s="488"/>
      <c r="AP15" s="760" t="s">
        <v>104</v>
      </c>
      <c r="AQ15" s="762">
        <v>222</v>
      </c>
    </row>
    <row r="16" spans="1:43" ht="15" customHeight="1" thickBot="1" thickTop="1">
      <c r="A16" s="818"/>
      <c r="B16" s="489" t="s">
        <v>74</v>
      </c>
      <c r="C16" s="490" t="s">
        <v>66</v>
      </c>
      <c r="D16" s="29">
        <v>0</v>
      </c>
      <c r="E16" s="491">
        <v>31</v>
      </c>
      <c r="F16" s="30">
        <v>0</v>
      </c>
      <c r="G16" s="29">
        <v>9</v>
      </c>
      <c r="H16" s="31">
        <v>166</v>
      </c>
      <c r="I16" s="32">
        <v>166</v>
      </c>
      <c r="J16" s="32">
        <v>200</v>
      </c>
      <c r="K16" s="33">
        <v>174</v>
      </c>
      <c r="L16" s="33">
        <v>171</v>
      </c>
      <c r="M16" s="34">
        <v>170</v>
      </c>
      <c r="N16" s="35">
        <v>1101</v>
      </c>
      <c r="O16" s="36">
        <v>225</v>
      </c>
      <c r="P16" s="37">
        <v>1949</v>
      </c>
      <c r="Q16" s="237">
        <v>6</v>
      </c>
      <c r="R16" s="38">
        <v>174.5</v>
      </c>
      <c r="S16" s="39">
        <v>2270</v>
      </c>
      <c r="T16" s="238">
        <v>178.66666666666666</v>
      </c>
      <c r="U16" s="239">
        <v>3</v>
      </c>
      <c r="V16" s="425">
        <v>200</v>
      </c>
      <c r="W16" s="240">
        <v>181</v>
      </c>
      <c r="X16" s="37">
        <v>155</v>
      </c>
      <c r="Y16" s="522">
        <v>766</v>
      </c>
      <c r="Z16" s="538">
        <v>186</v>
      </c>
      <c r="AA16" s="539">
        <v>202</v>
      </c>
      <c r="AB16" s="375">
        <v>138</v>
      </c>
      <c r="AC16" s="376">
        <v>175</v>
      </c>
      <c r="AD16" s="379">
        <v>331</v>
      </c>
      <c r="AE16" s="540">
        <v>156.5</v>
      </c>
      <c r="AF16" s="541">
        <v>753</v>
      </c>
      <c r="AG16" s="542">
        <v>177.75</v>
      </c>
      <c r="AH16" s="245">
        <v>169.6</v>
      </c>
      <c r="AI16" s="44">
        <v>9</v>
      </c>
      <c r="AJ16" s="820"/>
      <c r="AK16" s="45">
        <v>33</v>
      </c>
      <c r="AL16" s="246">
        <v>200</v>
      </c>
      <c r="AM16" s="46">
        <v>11</v>
      </c>
      <c r="AN16" s="47">
        <v>7</v>
      </c>
      <c r="AO16" s="247"/>
      <c r="AP16" s="761"/>
      <c r="AQ16" s="763"/>
    </row>
    <row r="17" spans="1:43" ht="16.5" thickBot="1" thickTop="1">
      <c r="A17" s="818">
        <v>7</v>
      </c>
      <c r="B17" s="493" t="s">
        <v>101</v>
      </c>
      <c r="C17" s="494" t="s">
        <v>66</v>
      </c>
      <c r="D17" s="495">
        <v>0</v>
      </c>
      <c r="E17" s="496">
        <v>6</v>
      </c>
      <c r="F17" s="497">
        <v>0</v>
      </c>
      <c r="G17" s="495">
        <v>17</v>
      </c>
      <c r="H17" s="498">
        <v>190</v>
      </c>
      <c r="I17" s="499">
        <v>158</v>
      </c>
      <c r="J17" s="499">
        <v>176</v>
      </c>
      <c r="K17" s="500">
        <v>169</v>
      </c>
      <c r="L17" s="500">
        <v>173</v>
      </c>
      <c r="M17" s="501">
        <v>171</v>
      </c>
      <c r="N17" s="502">
        <v>1139</v>
      </c>
      <c r="O17" s="503">
        <v>192</v>
      </c>
      <c r="P17" s="504">
        <v>1941</v>
      </c>
      <c r="Q17" s="505">
        <v>2</v>
      </c>
      <c r="R17" s="506">
        <v>172.83333333333334</v>
      </c>
      <c r="S17" s="507">
        <v>2242</v>
      </c>
      <c r="T17" s="508">
        <v>168.83333333333334</v>
      </c>
      <c r="U17" s="509">
        <v>2</v>
      </c>
      <c r="V17" s="425">
        <v>190</v>
      </c>
      <c r="W17" s="510">
        <v>166</v>
      </c>
      <c r="X17" s="504">
        <v>188</v>
      </c>
      <c r="Y17" s="543">
        <v>753</v>
      </c>
      <c r="Z17" s="544">
        <v>180</v>
      </c>
      <c r="AA17" s="544">
        <v>188</v>
      </c>
      <c r="AB17" s="447"/>
      <c r="AC17" s="447"/>
      <c r="AD17" s="447"/>
      <c r="AE17" s="447"/>
      <c r="AF17" s="544"/>
      <c r="AG17" s="545"/>
      <c r="AH17" s="546">
        <v>173.875</v>
      </c>
      <c r="AI17" s="519">
        <v>8</v>
      </c>
      <c r="AJ17" s="819">
        <v>7</v>
      </c>
      <c r="AK17" s="520">
        <v>32</v>
      </c>
      <c r="AL17" s="521">
        <v>190</v>
      </c>
      <c r="AM17" s="46">
        <v>11</v>
      </c>
      <c r="AN17" s="47">
        <v>6</v>
      </c>
      <c r="AO17" s="488"/>
      <c r="AP17" s="235"/>
      <c r="AQ17" s="236"/>
    </row>
    <row r="18" spans="1:43" ht="16.5" thickBot="1" thickTop="1">
      <c r="A18" s="818"/>
      <c r="B18" s="489" t="s">
        <v>92</v>
      </c>
      <c r="C18" s="490" t="s">
        <v>66</v>
      </c>
      <c r="D18" s="29">
        <v>8</v>
      </c>
      <c r="E18" s="491">
        <v>6</v>
      </c>
      <c r="F18" s="30">
        <v>1</v>
      </c>
      <c r="G18" s="29">
        <v>11</v>
      </c>
      <c r="H18" s="31">
        <v>192</v>
      </c>
      <c r="I18" s="32">
        <v>162</v>
      </c>
      <c r="J18" s="32">
        <v>169</v>
      </c>
      <c r="K18" s="33">
        <v>172</v>
      </c>
      <c r="L18" s="33">
        <v>156</v>
      </c>
      <c r="M18" s="34">
        <v>138</v>
      </c>
      <c r="N18" s="35">
        <v>1103</v>
      </c>
      <c r="O18" s="36">
        <v>192</v>
      </c>
      <c r="P18" s="37">
        <v>1947</v>
      </c>
      <c r="Q18" s="237">
        <v>2</v>
      </c>
      <c r="R18" s="38">
        <v>164.83333333333334</v>
      </c>
      <c r="S18" s="39">
        <v>2242</v>
      </c>
      <c r="T18" s="238">
        <v>168.83333333333334</v>
      </c>
      <c r="U18" s="239">
        <v>2</v>
      </c>
      <c r="V18" s="425">
        <v>190</v>
      </c>
      <c r="W18" s="240">
        <v>147</v>
      </c>
      <c r="X18" s="37">
        <v>180</v>
      </c>
      <c r="Y18" s="241">
        <v>753</v>
      </c>
      <c r="Z18" s="423">
        <v>180</v>
      </c>
      <c r="AA18" s="423">
        <v>188</v>
      </c>
      <c r="AB18" s="14"/>
      <c r="AC18" s="14"/>
      <c r="AD18" s="14"/>
      <c r="AE18" s="14"/>
      <c r="AF18" s="423"/>
      <c r="AG18" s="547"/>
      <c r="AH18" s="548">
        <v>164.5</v>
      </c>
      <c r="AI18" s="44">
        <v>8</v>
      </c>
      <c r="AJ18" s="820"/>
      <c r="AK18" s="45">
        <v>31</v>
      </c>
      <c r="AL18" s="246">
        <v>192</v>
      </c>
      <c r="AM18" s="46">
        <v>8</v>
      </c>
      <c r="AN18" s="47">
        <v>6</v>
      </c>
      <c r="AO18" s="247"/>
      <c r="AP18" s="426"/>
      <c r="AQ18" s="236"/>
    </row>
    <row r="19" spans="1:43" ht="16.5" thickBot="1" thickTop="1">
      <c r="A19" s="818">
        <v>8</v>
      </c>
      <c r="B19" s="493" t="s">
        <v>116</v>
      </c>
      <c r="C19" s="494" t="s">
        <v>63</v>
      </c>
      <c r="D19" s="495">
        <v>0</v>
      </c>
      <c r="E19" s="496">
        <v>35</v>
      </c>
      <c r="F19" s="497">
        <v>0</v>
      </c>
      <c r="G19" s="495">
        <v>0</v>
      </c>
      <c r="H19" s="498">
        <v>194</v>
      </c>
      <c r="I19" s="499">
        <v>181</v>
      </c>
      <c r="J19" s="499">
        <v>213</v>
      </c>
      <c r="K19" s="500">
        <v>226</v>
      </c>
      <c r="L19" s="500">
        <v>184</v>
      </c>
      <c r="M19" s="501">
        <v>179</v>
      </c>
      <c r="N19" s="502">
        <v>1177</v>
      </c>
      <c r="O19" s="503">
        <v>226</v>
      </c>
      <c r="P19" s="504">
        <v>1960</v>
      </c>
      <c r="Q19" s="505">
        <v>2</v>
      </c>
      <c r="R19" s="506">
        <v>196.16666666666666</v>
      </c>
      <c r="S19" s="507">
        <v>2371</v>
      </c>
      <c r="T19" s="508">
        <v>197.58333333333334</v>
      </c>
      <c r="U19" s="509">
        <v>1</v>
      </c>
      <c r="V19" s="425">
        <v>221</v>
      </c>
      <c r="W19" s="510">
        <v>171</v>
      </c>
      <c r="X19" s="74">
        <v>173</v>
      </c>
      <c r="Y19" s="549">
        <v>708</v>
      </c>
      <c r="Z19" s="447">
        <v>178</v>
      </c>
      <c r="AA19" s="447">
        <v>186</v>
      </c>
      <c r="AB19" s="447"/>
      <c r="AC19" s="447"/>
      <c r="AD19" s="447"/>
      <c r="AE19" s="447"/>
      <c r="AF19" s="423"/>
      <c r="AG19" s="547"/>
      <c r="AH19" s="546">
        <v>190.125</v>
      </c>
      <c r="AI19" s="519">
        <v>8</v>
      </c>
      <c r="AJ19" s="819">
        <v>8</v>
      </c>
      <c r="AK19" s="520">
        <v>30</v>
      </c>
      <c r="AL19" s="521">
        <v>226</v>
      </c>
      <c r="AM19" s="46">
        <v>15</v>
      </c>
      <c r="AN19" s="47">
        <v>5</v>
      </c>
      <c r="AO19" s="488"/>
      <c r="AP19" s="248" t="s">
        <v>144</v>
      </c>
      <c r="AQ19" s="249">
        <v>55</v>
      </c>
    </row>
    <row r="20" spans="1:43" ht="16.5" thickBot="1" thickTop="1">
      <c r="A20" s="818"/>
      <c r="B20" s="489" t="s">
        <v>62</v>
      </c>
      <c r="C20" s="490" t="s">
        <v>63</v>
      </c>
      <c r="D20" s="29">
        <v>0</v>
      </c>
      <c r="E20" s="491">
        <v>35</v>
      </c>
      <c r="F20" s="30">
        <v>0</v>
      </c>
      <c r="G20" s="29">
        <v>0</v>
      </c>
      <c r="H20" s="31">
        <v>217</v>
      </c>
      <c r="I20" s="32">
        <v>155</v>
      </c>
      <c r="J20" s="32">
        <v>221</v>
      </c>
      <c r="K20" s="33">
        <v>213</v>
      </c>
      <c r="L20" s="33">
        <v>175</v>
      </c>
      <c r="M20" s="34">
        <v>213</v>
      </c>
      <c r="N20" s="35">
        <v>1194</v>
      </c>
      <c r="O20" s="36">
        <v>226</v>
      </c>
      <c r="P20" s="37">
        <v>1958</v>
      </c>
      <c r="Q20" s="237">
        <v>2</v>
      </c>
      <c r="R20" s="38">
        <v>199</v>
      </c>
      <c r="S20" s="39">
        <v>2371</v>
      </c>
      <c r="T20" s="238">
        <v>197.58333333333334</v>
      </c>
      <c r="U20" s="239">
        <v>1</v>
      </c>
      <c r="V20" s="425">
        <v>221</v>
      </c>
      <c r="W20" s="240">
        <v>178</v>
      </c>
      <c r="X20" s="37">
        <v>186</v>
      </c>
      <c r="Y20" s="241">
        <v>708</v>
      </c>
      <c r="Z20" s="14">
        <v>178</v>
      </c>
      <c r="AA20" s="14">
        <v>186</v>
      </c>
      <c r="AB20" s="14"/>
      <c r="AC20" s="14"/>
      <c r="AD20" s="14"/>
      <c r="AE20" s="14"/>
      <c r="AF20" s="423"/>
      <c r="AG20" s="547"/>
      <c r="AH20" s="548">
        <v>194.75</v>
      </c>
      <c r="AI20" s="44">
        <v>7</v>
      </c>
      <c r="AJ20" s="820"/>
      <c r="AK20" s="45">
        <v>29</v>
      </c>
      <c r="AL20" s="246">
        <v>221</v>
      </c>
      <c r="AM20" s="46">
        <v>7</v>
      </c>
      <c r="AN20" s="47">
        <v>5</v>
      </c>
      <c r="AO20" s="247"/>
      <c r="AP20" s="248"/>
      <c r="AQ20" s="249"/>
    </row>
    <row r="21" spans="1:43" ht="15" customHeight="1" thickBot="1" thickTop="1">
      <c r="A21" s="818">
        <v>9</v>
      </c>
      <c r="B21" s="493" t="s">
        <v>129</v>
      </c>
      <c r="C21" s="494" t="s">
        <v>66</v>
      </c>
      <c r="D21" s="495">
        <v>0</v>
      </c>
      <c r="E21" s="496">
        <v>3</v>
      </c>
      <c r="F21" s="497">
        <v>0</v>
      </c>
      <c r="G21" s="495">
        <v>9</v>
      </c>
      <c r="H21" s="498">
        <v>180</v>
      </c>
      <c r="I21" s="499">
        <v>241</v>
      </c>
      <c r="J21" s="499">
        <v>176</v>
      </c>
      <c r="K21" s="500">
        <v>184</v>
      </c>
      <c r="L21" s="500">
        <v>159</v>
      </c>
      <c r="M21" s="501">
        <v>181</v>
      </c>
      <c r="N21" s="502">
        <v>1175</v>
      </c>
      <c r="O21" s="503">
        <v>245</v>
      </c>
      <c r="P21" s="504">
        <v>1949</v>
      </c>
      <c r="Q21" s="505">
        <v>2</v>
      </c>
      <c r="R21" s="506">
        <v>186.83333333333334</v>
      </c>
      <c r="S21" s="507">
        <v>2346</v>
      </c>
      <c r="T21" s="508">
        <v>185.5</v>
      </c>
      <c r="U21" s="509">
        <v>3</v>
      </c>
      <c r="V21" s="425">
        <v>241</v>
      </c>
      <c r="W21" s="510">
        <v>167</v>
      </c>
      <c r="X21" s="74">
        <v>184</v>
      </c>
      <c r="Y21" s="550">
        <v>699</v>
      </c>
      <c r="Z21" s="544">
        <v>169</v>
      </c>
      <c r="AA21" s="447">
        <v>184</v>
      </c>
      <c r="AB21" s="447"/>
      <c r="AC21" s="447"/>
      <c r="AD21" s="447"/>
      <c r="AE21" s="447"/>
      <c r="AF21" s="423"/>
      <c r="AG21" s="547"/>
      <c r="AH21" s="546">
        <v>184</v>
      </c>
      <c r="AI21" s="519">
        <v>7</v>
      </c>
      <c r="AJ21" s="819">
        <v>9</v>
      </c>
      <c r="AK21" s="520">
        <v>28</v>
      </c>
      <c r="AL21" s="521">
        <v>241</v>
      </c>
      <c r="AM21" s="46">
        <v>10</v>
      </c>
      <c r="AN21" s="47"/>
      <c r="AO21" s="488"/>
      <c r="AP21" s="248" t="s">
        <v>145</v>
      </c>
      <c r="AQ21" s="249">
        <v>21</v>
      </c>
    </row>
    <row r="22" spans="1:43" ht="15" customHeight="1" thickBot="1" thickTop="1">
      <c r="A22" s="818"/>
      <c r="B22" s="489" t="s">
        <v>76</v>
      </c>
      <c r="C22" s="490" t="s">
        <v>66</v>
      </c>
      <c r="D22" s="29">
        <v>0</v>
      </c>
      <c r="E22" s="491">
        <v>3</v>
      </c>
      <c r="F22" s="30">
        <v>0</v>
      </c>
      <c r="G22" s="29">
        <v>11</v>
      </c>
      <c r="H22" s="31">
        <v>188</v>
      </c>
      <c r="I22" s="32">
        <v>245</v>
      </c>
      <c r="J22" s="32">
        <v>172</v>
      </c>
      <c r="K22" s="33">
        <v>186</v>
      </c>
      <c r="L22" s="33">
        <v>156</v>
      </c>
      <c r="M22" s="34">
        <v>158</v>
      </c>
      <c r="N22" s="35">
        <v>1171</v>
      </c>
      <c r="O22" s="36">
        <v>245</v>
      </c>
      <c r="P22" s="37">
        <v>1947</v>
      </c>
      <c r="Q22" s="237">
        <v>2</v>
      </c>
      <c r="R22" s="38">
        <v>184.16666666666666</v>
      </c>
      <c r="S22" s="39">
        <v>2346</v>
      </c>
      <c r="T22" s="238">
        <v>185.5</v>
      </c>
      <c r="U22" s="239">
        <v>3</v>
      </c>
      <c r="V22" s="425">
        <v>241</v>
      </c>
      <c r="W22" s="240">
        <v>169</v>
      </c>
      <c r="X22" s="37">
        <v>139</v>
      </c>
      <c r="Y22" s="241">
        <v>699</v>
      </c>
      <c r="Z22" s="423">
        <v>169</v>
      </c>
      <c r="AA22" s="14">
        <v>184</v>
      </c>
      <c r="AB22" s="14"/>
      <c r="AC22" s="14"/>
      <c r="AD22" s="14"/>
      <c r="AE22" s="14"/>
      <c r="AF22" s="423"/>
      <c r="AG22" s="547"/>
      <c r="AH22" s="548">
        <v>176.625</v>
      </c>
      <c r="AI22" s="44">
        <v>7</v>
      </c>
      <c r="AJ22" s="820"/>
      <c r="AK22" s="45">
        <v>27</v>
      </c>
      <c r="AL22" s="246">
        <v>245</v>
      </c>
      <c r="AM22" s="46">
        <v>0</v>
      </c>
      <c r="AN22" s="47"/>
      <c r="AO22" s="247"/>
      <c r="AP22" s="551"/>
      <c r="AQ22" s="236"/>
    </row>
    <row r="23" spans="1:43" ht="16.5" thickBot="1" thickTop="1">
      <c r="A23" s="821">
        <v>10</v>
      </c>
      <c r="B23" s="493" t="s">
        <v>112</v>
      </c>
      <c r="C23" s="494" t="s">
        <v>66</v>
      </c>
      <c r="D23" s="495">
        <v>0</v>
      </c>
      <c r="E23" s="496">
        <v>7</v>
      </c>
      <c r="F23" s="497">
        <v>0</v>
      </c>
      <c r="G23" s="495">
        <v>3</v>
      </c>
      <c r="H23" s="498">
        <v>204</v>
      </c>
      <c r="I23" s="499">
        <v>169</v>
      </c>
      <c r="J23" s="499">
        <v>183</v>
      </c>
      <c r="K23" s="500">
        <v>203</v>
      </c>
      <c r="L23" s="500">
        <v>165</v>
      </c>
      <c r="M23" s="501">
        <v>213</v>
      </c>
      <c r="N23" s="502">
        <v>1155</v>
      </c>
      <c r="O23" s="503">
        <v>231</v>
      </c>
      <c r="P23" s="504">
        <v>1955</v>
      </c>
      <c r="Q23" s="505">
        <v>2</v>
      </c>
      <c r="R23" s="506">
        <v>189.5</v>
      </c>
      <c r="S23" s="507">
        <v>2352</v>
      </c>
      <c r="T23" s="508">
        <v>192.5</v>
      </c>
      <c r="U23" s="509">
        <v>3</v>
      </c>
      <c r="V23" s="425">
        <v>215</v>
      </c>
      <c r="W23" s="510">
        <v>167</v>
      </c>
      <c r="X23" s="74">
        <v>168</v>
      </c>
      <c r="Y23" s="550">
        <v>675</v>
      </c>
      <c r="Z23" s="544">
        <v>168</v>
      </c>
      <c r="AA23" s="544">
        <v>178</v>
      </c>
      <c r="AB23" s="447"/>
      <c r="AC23" s="447"/>
      <c r="AD23" s="447"/>
      <c r="AE23" s="447"/>
      <c r="AF23" s="423"/>
      <c r="AG23" s="547"/>
      <c r="AH23" s="546">
        <v>184</v>
      </c>
      <c r="AI23" s="519">
        <v>6</v>
      </c>
      <c r="AJ23" s="819">
        <v>10</v>
      </c>
      <c r="AK23" s="520">
        <v>26</v>
      </c>
      <c r="AL23" s="521">
        <v>213</v>
      </c>
      <c r="AM23" s="46">
        <v>7</v>
      </c>
      <c r="AN23" s="47"/>
      <c r="AO23" s="488"/>
      <c r="AP23" s="428"/>
      <c r="AQ23" s="236"/>
    </row>
    <row r="24" spans="1:43" ht="15" customHeight="1" thickBot="1">
      <c r="A24" s="822"/>
      <c r="B24" s="552" t="s">
        <v>106</v>
      </c>
      <c r="C24" s="553" t="s">
        <v>66</v>
      </c>
      <c r="D24" s="405">
        <v>0</v>
      </c>
      <c r="E24" s="554">
        <v>7</v>
      </c>
      <c r="F24" s="407">
        <v>0</v>
      </c>
      <c r="G24" s="405">
        <v>4</v>
      </c>
      <c r="H24" s="408">
        <v>215</v>
      </c>
      <c r="I24" s="378">
        <v>231</v>
      </c>
      <c r="J24" s="378">
        <v>186</v>
      </c>
      <c r="K24" s="409">
        <v>181</v>
      </c>
      <c r="L24" s="409">
        <v>177</v>
      </c>
      <c r="M24" s="410">
        <v>183</v>
      </c>
      <c r="N24" s="379">
        <v>1197</v>
      </c>
      <c r="O24" s="411">
        <v>231</v>
      </c>
      <c r="P24" s="412">
        <v>1954</v>
      </c>
      <c r="Q24" s="555">
        <v>2</v>
      </c>
      <c r="R24" s="556">
        <v>195.5</v>
      </c>
      <c r="S24" s="557">
        <v>2352</v>
      </c>
      <c r="T24" s="558">
        <v>192.5</v>
      </c>
      <c r="U24" s="559">
        <v>3</v>
      </c>
      <c r="V24" s="560">
        <v>215</v>
      </c>
      <c r="W24" s="561">
        <v>178</v>
      </c>
      <c r="X24" s="412">
        <v>148</v>
      </c>
      <c r="Y24" s="562">
        <v>675</v>
      </c>
      <c r="Z24" s="423">
        <v>168</v>
      </c>
      <c r="AA24" s="423">
        <v>178</v>
      </c>
      <c r="AB24" s="14"/>
      <c r="AC24" s="14"/>
      <c r="AD24" s="14"/>
      <c r="AE24" s="14"/>
      <c r="AF24" s="423"/>
      <c r="AG24" s="547"/>
      <c r="AH24" s="548">
        <v>187.375</v>
      </c>
      <c r="AI24" s="44">
        <v>6</v>
      </c>
      <c r="AJ24" s="820"/>
      <c r="AK24" s="45">
        <v>25</v>
      </c>
      <c r="AL24" s="246">
        <v>231</v>
      </c>
      <c r="AM24" s="46">
        <v>8</v>
      </c>
      <c r="AN24" s="47"/>
      <c r="AO24" s="247"/>
      <c r="AP24" s="752"/>
      <c r="AQ24" s="236"/>
    </row>
    <row r="25" spans="1:43" ht="15" customHeight="1" thickBot="1" thickTop="1">
      <c r="A25" s="822">
        <v>11</v>
      </c>
      <c r="B25" s="173" t="s">
        <v>72</v>
      </c>
      <c r="C25" s="174" t="s">
        <v>73</v>
      </c>
      <c r="D25" s="175">
        <v>0</v>
      </c>
      <c r="E25" s="222">
        <v>20</v>
      </c>
      <c r="F25" s="177">
        <v>0</v>
      </c>
      <c r="G25" s="175">
        <v>7</v>
      </c>
      <c r="H25" s="178">
        <v>157</v>
      </c>
      <c r="I25" s="179">
        <v>201</v>
      </c>
      <c r="J25" s="179">
        <v>190</v>
      </c>
      <c r="K25" s="180">
        <v>188</v>
      </c>
      <c r="L25" s="180">
        <v>180</v>
      </c>
      <c r="M25" s="181">
        <v>178</v>
      </c>
      <c r="N25" s="182">
        <v>1136</v>
      </c>
      <c r="O25" s="190">
        <v>221</v>
      </c>
      <c r="P25" s="183">
        <v>1951</v>
      </c>
      <c r="Q25" s="223">
        <v>7</v>
      </c>
      <c r="R25" s="224">
        <v>182.33333333333334</v>
      </c>
      <c r="S25" s="225">
        <v>2239</v>
      </c>
      <c r="T25" s="226">
        <v>180.58333333333334</v>
      </c>
      <c r="U25" s="563">
        <v>1</v>
      </c>
      <c r="V25" s="422">
        <v>210</v>
      </c>
      <c r="W25" s="446"/>
      <c r="X25" s="447"/>
      <c r="Y25" s="447"/>
      <c r="Z25" s="544">
        <v>1</v>
      </c>
      <c r="AA25" s="544"/>
      <c r="AB25" s="447"/>
      <c r="AC25" s="447"/>
      <c r="AD25" s="447"/>
      <c r="AE25" s="447"/>
      <c r="AF25" s="423"/>
      <c r="AG25" s="547"/>
      <c r="AH25" s="546">
        <v>182.33333333333334</v>
      </c>
      <c r="AI25" s="519">
        <v>6</v>
      </c>
      <c r="AJ25" s="819">
        <v>11</v>
      </c>
      <c r="AK25" s="520">
        <v>24</v>
      </c>
      <c r="AL25" s="521">
        <v>201</v>
      </c>
      <c r="AM25" s="46">
        <v>10</v>
      </c>
      <c r="AN25" s="47"/>
      <c r="AO25" s="488"/>
      <c r="AP25" s="752"/>
      <c r="AQ25" s="236"/>
    </row>
    <row r="26" spans="1:43" ht="15.75" thickBot="1">
      <c r="A26" s="823"/>
      <c r="B26" s="489" t="s">
        <v>80</v>
      </c>
      <c r="C26" s="490" t="s">
        <v>73</v>
      </c>
      <c r="D26" s="29">
        <v>0</v>
      </c>
      <c r="E26" s="491">
        <v>20</v>
      </c>
      <c r="F26" s="30">
        <v>0</v>
      </c>
      <c r="G26" s="29">
        <v>5</v>
      </c>
      <c r="H26" s="31">
        <v>138</v>
      </c>
      <c r="I26" s="32">
        <v>221</v>
      </c>
      <c r="J26" s="32">
        <v>165</v>
      </c>
      <c r="K26" s="33">
        <v>178</v>
      </c>
      <c r="L26" s="33">
        <v>161</v>
      </c>
      <c r="M26" s="34">
        <v>210</v>
      </c>
      <c r="N26" s="35">
        <v>1103</v>
      </c>
      <c r="O26" s="36">
        <v>221</v>
      </c>
      <c r="P26" s="37">
        <v>1953</v>
      </c>
      <c r="Q26" s="237">
        <v>7</v>
      </c>
      <c r="R26" s="38">
        <v>178.83333333333334</v>
      </c>
      <c r="S26" s="39">
        <v>2239</v>
      </c>
      <c r="T26" s="238">
        <v>180.58333333333334</v>
      </c>
      <c r="U26" s="239">
        <v>1</v>
      </c>
      <c r="V26" s="425">
        <v>210</v>
      </c>
      <c r="W26" s="425"/>
      <c r="X26" s="14"/>
      <c r="Y26" s="14"/>
      <c r="Z26" s="423">
        <v>2</v>
      </c>
      <c r="AA26" s="423"/>
      <c r="AB26" s="14"/>
      <c r="AC26" s="14"/>
      <c r="AD26" s="14"/>
      <c r="AE26" s="14"/>
      <c r="AF26" s="423"/>
      <c r="AG26" s="547"/>
      <c r="AH26" s="548">
        <v>178.83333333333334</v>
      </c>
      <c r="AI26" s="44">
        <v>5</v>
      </c>
      <c r="AJ26" s="820"/>
      <c r="AK26" s="45">
        <v>23</v>
      </c>
      <c r="AL26" s="246">
        <v>221</v>
      </c>
      <c r="AM26" s="46">
        <v>0</v>
      </c>
      <c r="AN26" s="47"/>
      <c r="AO26" s="247"/>
      <c r="AP26" s="235"/>
      <c r="AQ26" s="236"/>
    </row>
    <row r="27" spans="1:43" ht="16.5" thickBot="1" thickTop="1">
      <c r="A27" s="818">
        <v>12</v>
      </c>
      <c r="B27" s="493" t="s">
        <v>117</v>
      </c>
      <c r="C27" s="494" t="s">
        <v>66</v>
      </c>
      <c r="D27" s="495">
        <v>0</v>
      </c>
      <c r="E27" s="496">
        <v>18</v>
      </c>
      <c r="F27" s="497">
        <v>0</v>
      </c>
      <c r="G27" s="495">
        <v>2</v>
      </c>
      <c r="H27" s="498">
        <v>176</v>
      </c>
      <c r="I27" s="499">
        <v>183</v>
      </c>
      <c r="J27" s="499">
        <v>224</v>
      </c>
      <c r="K27" s="500">
        <v>163</v>
      </c>
      <c r="L27" s="500">
        <v>197</v>
      </c>
      <c r="M27" s="501">
        <v>178</v>
      </c>
      <c r="N27" s="502">
        <v>1133</v>
      </c>
      <c r="O27" s="503">
        <v>224</v>
      </c>
      <c r="P27" s="504">
        <v>1956</v>
      </c>
      <c r="Q27" s="505">
        <v>7</v>
      </c>
      <c r="R27" s="506">
        <v>186.83333333333334</v>
      </c>
      <c r="S27" s="507">
        <v>2218</v>
      </c>
      <c r="T27" s="508">
        <v>183.33333333333334</v>
      </c>
      <c r="U27" s="509">
        <v>3</v>
      </c>
      <c r="V27" s="564">
        <v>221</v>
      </c>
      <c r="W27" s="446"/>
      <c r="X27" s="447"/>
      <c r="Y27" s="447"/>
      <c r="Z27" s="544">
        <v>1</v>
      </c>
      <c r="AA27" s="544"/>
      <c r="AB27" s="447"/>
      <c r="AC27" s="447"/>
      <c r="AD27" s="447"/>
      <c r="AE27" s="447"/>
      <c r="AF27" s="423"/>
      <c r="AG27" s="547"/>
      <c r="AH27" s="546">
        <v>186.83333333333334</v>
      </c>
      <c r="AI27" s="519">
        <v>5</v>
      </c>
      <c r="AJ27" s="819">
        <v>12</v>
      </c>
      <c r="AK27" s="520">
        <v>22</v>
      </c>
      <c r="AL27" s="521">
        <v>224</v>
      </c>
      <c r="AM27" s="46">
        <v>6</v>
      </c>
      <c r="AN27" s="47"/>
      <c r="AO27" s="488"/>
      <c r="AP27" s="235"/>
      <c r="AQ27" s="236"/>
    </row>
    <row r="28" spans="1:43" ht="16.5" thickBot="1" thickTop="1">
      <c r="A28" s="818"/>
      <c r="B28" s="489" t="s">
        <v>128</v>
      </c>
      <c r="C28" s="490" t="s">
        <v>66</v>
      </c>
      <c r="D28" s="29">
        <v>0</v>
      </c>
      <c r="E28" s="491">
        <v>18</v>
      </c>
      <c r="F28" s="30">
        <v>0</v>
      </c>
      <c r="G28" s="29">
        <v>1</v>
      </c>
      <c r="H28" s="31">
        <v>214</v>
      </c>
      <c r="I28" s="32">
        <v>149</v>
      </c>
      <c r="J28" s="32">
        <v>221</v>
      </c>
      <c r="K28" s="33">
        <v>204</v>
      </c>
      <c r="L28" s="33">
        <v>145</v>
      </c>
      <c r="M28" s="34">
        <v>146</v>
      </c>
      <c r="N28" s="35">
        <v>1085</v>
      </c>
      <c r="O28" s="36">
        <v>224</v>
      </c>
      <c r="P28" s="37">
        <v>1957</v>
      </c>
      <c r="Q28" s="237">
        <v>7</v>
      </c>
      <c r="R28" s="38">
        <v>179.83333333333334</v>
      </c>
      <c r="S28" s="39">
        <v>2218</v>
      </c>
      <c r="T28" s="238">
        <v>183.33333333333334</v>
      </c>
      <c r="U28" s="239">
        <v>3</v>
      </c>
      <c r="V28" s="425">
        <v>221</v>
      </c>
      <c r="W28" s="425"/>
      <c r="X28" s="14"/>
      <c r="Y28" s="14"/>
      <c r="Z28" s="423">
        <v>2</v>
      </c>
      <c r="AA28" s="423"/>
      <c r="AB28" s="14"/>
      <c r="AC28" s="14"/>
      <c r="AD28" s="14"/>
      <c r="AE28" s="14"/>
      <c r="AF28" s="423"/>
      <c r="AG28" s="547"/>
      <c r="AH28" s="548">
        <v>179.83333333333334</v>
      </c>
      <c r="AI28" s="44">
        <v>5</v>
      </c>
      <c r="AJ28" s="820"/>
      <c r="AK28" s="45">
        <v>21</v>
      </c>
      <c r="AL28" s="246">
        <v>221</v>
      </c>
      <c r="AM28" s="46">
        <v>3</v>
      </c>
      <c r="AN28" s="47"/>
      <c r="AO28" s="247"/>
      <c r="AP28" s="235"/>
      <c r="AQ28" s="236"/>
    </row>
    <row r="29" spans="1:43" ht="16.5" thickBot="1" thickTop="1">
      <c r="A29" s="818">
        <v>13</v>
      </c>
      <c r="B29" s="493" t="s">
        <v>110</v>
      </c>
      <c r="C29" s="494" t="s">
        <v>66</v>
      </c>
      <c r="D29" s="495">
        <v>0</v>
      </c>
      <c r="E29" s="496">
        <v>13</v>
      </c>
      <c r="F29" s="497">
        <v>0</v>
      </c>
      <c r="G29" s="495">
        <v>12</v>
      </c>
      <c r="H29" s="498">
        <v>169</v>
      </c>
      <c r="I29" s="499">
        <v>208</v>
      </c>
      <c r="J29" s="499">
        <v>203</v>
      </c>
      <c r="K29" s="500">
        <v>170</v>
      </c>
      <c r="L29" s="500">
        <v>169</v>
      </c>
      <c r="M29" s="501">
        <v>194</v>
      </c>
      <c r="N29" s="502">
        <v>1185</v>
      </c>
      <c r="O29" s="503">
        <v>208</v>
      </c>
      <c r="P29" s="504">
        <v>1946</v>
      </c>
      <c r="Q29" s="505">
        <v>6</v>
      </c>
      <c r="R29" s="506">
        <v>185.5</v>
      </c>
      <c r="S29" s="507">
        <v>2214</v>
      </c>
      <c r="T29" s="508">
        <v>176</v>
      </c>
      <c r="U29" s="509">
        <v>3</v>
      </c>
      <c r="V29" s="425">
        <v>203</v>
      </c>
      <c r="W29" s="446"/>
      <c r="X29" s="447"/>
      <c r="Y29" s="447"/>
      <c r="Z29" s="544">
        <v>1</v>
      </c>
      <c r="AA29" s="544"/>
      <c r="AB29" s="447"/>
      <c r="AC29" s="14"/>
      <c r="AD29" s="14"/>
      <c r="AE29" s="14"/>
      <c r="AF29" s="423"/>
      <c r="AG29" s="547"/>
      <c r="AH29" s="546">
        <v>185.5</v>
      </c>
      <c r="AI29" s="519">
        <v>4</v>
      </c>
      <c r="AJ29" s="819">
        <v>13</v>
      </c>
      <c r="AK29" s="520">
        <v>20</v>
      </c>
      <c r="AL29" s="521">
        <v>208</v>
      </c>
      <c r="AM29" s="46">
        <v>0</v>
      </c>
      <c r="AN29" s="47"/>
      <c r="AO29" s="488"/>
      <c r="AP29" s="235"/>
      <c r="AQ29" s="236"/>
    </row>
    <row r="30" spans="1:43" ht="16.5" thickBot="1" thickTop="1">
      <c r="A30" s="818"/>
      <c r="B30" s="489" t="s">
        <v>94</v>
      </c>
      <c r="C30" s="490" t="s">
        <v>66</v>
      </c>
      <c r="D30" s="29">
        <v>0</v>
      </c>
      <c r="E30" s="491">
        <v>13</v>
      </c>
      <c r="F30" s="30">
        <v>0</v>
      </c>
      <c r="G30" s="29">
        <v>5</v>
      </c>
      <c r="H30" s="31">
        <v>128</v>
      </c>
      <c r="I30" s="32">
        <v>189</v>
      </c>
      <c r="J30" s="32">
        <v>183</v>
      </c>
      <c r="K30" s="33">
        <v>143</v>
      </c>
      <c r="L30" s="33">
        <v>177</v>
      </c>
      <c r="M30" s="34">
        <v>179</v>
      </c>
      <c r="N30" s="35">
        <v>1029</v>
      </c>
      <c r="O30" s="36">
        <v>208</v>
      </c>
      <c r="P30" s="37">
        <v>1953</v>
      </c>
      <c r="Q30" s="237">
        <v>6</v>
      </c>
      <c r="R30" s="38">
        <v>166.5</v>
      </c>
      <c r="S30" s="39">
        <v>2214</v>
      </c>
      <c r="T30" s="238">
        <v>176</v>
      </c>
      <c r="U30" s="239">
        <v>3</v>
      </c>
      <c r="V30" s="425">
        <v>203</v>
      </c>
      <c r="W30" s="425"/>
      <c r="X30" s="14"/>
      <c r="Y30" s="14"/>
      <c r="Z30" s="423">
        <v>2</v>
      </c>
      <c r="AA30" s="423"/>
      <c r="AB30" s="14"/>
      <c r="AC30" s="447"/>
      <c r="AD30" s="447"/>
      <c r="AE30" s="447"/>
      <c r="AF30" s="423"/>
      <c r="AG30" s="547"/>
      <c r="AH30" s="548">
        <v>166.5</v>
      </c>
      <c r="AI30" s="44">
        <v>4</v>
      </c>
      <c r="AJ30" s="820"/>
      <c r="AK30" s="45">
        <v>19</v>
      </c>
      <c r="AL30" s="246">
        <v>189</v>
      </c>
      <c r="AM30" s="46">
        <v>0</v>
      </c>
      <c r="AN30" s="47"/>
      <c r="AO30" s="247"/>
      <c r="AP30" s="235"/>
      <c r="AQ30" s="236"/>
    </row>
    <row r="31" spans="1:43" ht="16.5" thickBot="1" thickTop="1">
      <c r="A31" s="818">
        <v>14</v>
      </c>
      <c r="B31" s="493" t="s">
        <v>119</v>
      </c>
      <c r="C31" s="494" t="s">
        <v>66</v>
      </c>
      <c r="D31" s="495">
        <v>0</v>
      </c>
      <c r="E31" s="496">
        <v>29</v>
      </c>
      <c r="F31" s="497">
        <v>0</v>
      </c>
      <c r="G31" s="495">
        <v>0</v>
      </c>
      <c r="H31" s="498">
        <v>170</v>
      </c>
      <c r="I31" s="499">
        <v>166</v>
      </c>
      <c r="J31" s="499">
        <v>189</v>
      </c>
      <c r="K31" s="500">
        <v>191</v>
      </c>
      <c r="L31" s="500">
        <v>186</v>
      </c>
      <c r="M31" s="501">
        <v>170</v>
      </c>
      <c r="N31" s="502">
        <v>1072</v>
      </c>
      <c r="O31" s="503">
        <v>206</v>
      </c>
      <c r="P31" s="504">
        <v>1959</v>
      </c>
      <c r="Q31" s="505">
        <v>14</v>
      </c>
      <c r="R31" s="506">
        <v>178.66666666666666</v>
      </c>
      <c r="S31" s="507">
        <v>2200</v>
      </c>
      <c r="T31" s="508">
        <v>183.33333333333334</v>
      </c>
      <c r="U31" s="509">
        <v>3</v>
      </c>
      <c r="V31" s="425">
        <v>200</v>
      </c>
      <c r="W31" s="446"/>
      <c r="X31" s="447"/>
      <c r="Y31" s="447"/>
      <c r="Z31" s="544">
        <v>1</v>
      </c>
      <c r="AA31" s="544"/>
      <c r="AB31" s="14"/>
      <c r="AC31" s="14"/>
      <c r="AD31" s="14"/>
      <c r="AE31" s="14"/>
      <c r="AF31" s="423"/>
      <c r="AG31" s="547"/>
      <c r="AH31" s="546">
        <v>178.66666666666666</v>
      </c>
      <c r="AI31" s="519">
        <v>4</v>
      </c>
      <c r="AJ31" s="819">
        <v>14</v>
      </c>
      <c r="AK31" s="520">
        <v>18</v>
      </c>
      <c r="AL31" s="521">
        <v>191</v>
      </c>
      <c r="AM31" s="46">
        <v>3</v>
      </c>
      <c r="AN31" s="47"/>
      <c r="AO31" s="488"/>
      <c r="AP31" s="235"/>
      <c r="AQ31" s="236"/>
    </row>
    <row r="32" spans="1:43" ht="16.5" thickBot="1" thickTop="1">
      <c r="A32" s="818"/>
      <c r="B32" s="489" t="s">
        <v>109</v>
      </c>
      <c r="C32" s="490" t="s">
        <v>66</v>
      </c>
      <c r="D32" s="29">
        <v>0</v>
      </c>
      <c r="E32" s="491">
        <v>29</v>
      </c>
      <c r="F32" s="30">
        <v>0</v>
      </c>
      <c r="G32" s="29">
        <v>0</v>
      </c>
      <c r="H32" s="31">
        <v>191</v>
      </c>
      <c r="I32" s="32">
        <v>176</v>
      </c>
      <c r="J32" s="32">
        <v>160</v>
      </c>
      <c r="K32" s="33">
        <v>200</v>
      </c>
      <c r="L32" s="33">
        <v>195</v>
      </c>
      <c r="M32" s="34">
        <v>206</v>
      </c>
      <c r="N32" s="35">
        <v>1128</v>
      </c>
      <c r="O32" s="36">
        <v>206</v>
      </c>
      <c r="P32" s="37">
        <v>1958</v>
      </c>
      <c r="Q32" s="237">
        <v>14</v>
      </c>
      <c r="R32" s="38">
        <v>188</v>
      </c>
      <c r="S32" s="39">
        <v>2200</v>
      </c>
      <c r="T32" s="238">
        <v>183.33333333333334</v>
      </c>
      <c r="U32" s="239">
        <v>3</v>
      </c>
      <c r="V32" s="425">
        <v>200</v>
      </c>
      <c r="W32" s="425"/>
      <c r="X32" s="14"/>
      <c r="Y32" s="14"/>
      <c r="Z32" s="423">
        <v>2</v>
      </c>
      <c r="AA32" s="423"/>
      <c r="AB32" s="14"/>
      <c r="AC32" s="447"/>
      <c r="AD32" s="447"/>
      <c r="AE32" s="447"/>
      <c r="AF32" s="423"/>
      <c r="AG32" s="547"/>
      <c r="AH32" s="548">
        <v>188</v>
      </c>
      <c r="AI32" s="44">
        <v>3</v>
      </c>
      <c r="AJ32" s="820"/>
      <c r="AK32" s="45">
        <v>17</v>
      </c>
      <c r="AL32" s="246">
        <v>206</v>
      </c>
      <c r="AM32" s="46">
        <v>0</v>
      </c>
      <c r="AN32" s="47"/>
      <c r="AO32" s="247"/>
      <c r="AP32" s="235"/>
      <c r="AQ32" s="236"/>
    </row>
    <row r="33" spans="1:43" ht="16.5" thickBot="1" thickTop="1">
      <c r="A33" s="818">
        <v>15</v>
      </c>
      <c r="B33" s="493" t="s">
        <v>78</v>
      </c>
      <c r="C33" s="494" t="s">
        <v>73</v>
      </c>
      <c r="D33" s="495">
        <v>0</v>
      </c>
      <c r="E33" s="496">
        <v>10</v>
      </c>
      <c r="F33" s="497">
        <v>0</v>
      </c>
      <c r="G33" s="495">
        <v>15</v>
      </c>
      <c r="H33" s="498">
        <v>181</v>
      </c>
      <c r="I33" s="499">
        <v>167</v>
      </c>
      <c r="J33" s="499">
        <v>137</v>
      </c>
      <c r="K33" s="500">
        <v>192</v>
      </c>
      <c r="L33" s="500">
        <v>161</v>
      </c>
      <c r="M33" s="501">
        <v>211</v>
      </c>
      <c r="N33" s="502">
        <v>1139</v>
      </c>
      <c r="O33" s="503">
        <v>211</v>
      </c>
      <c r="P33" s="504">
        <v>1943</v>
      </c>
      <c r="Q33" s="565">
        <v>14</v>
      </c>
      <c r="R33" s="506">
        <v>174.83333333333334</v>
      </c>
      <c r="S33" s="507">
        <v>2189</v>
      </c>
      <c r="T33" s="508">
        <v>174.91666666666666</v>
      </c>
      <c r="U33" s="566">
        <v>1</v>
      </c>
      <c r="V33" s="425">
        <v>204</v>
      </c>
      <c r="W33" s="446"/>
      <c r="X33" s="447"/>
      <c r="Y33" s="447"/>
      <c r="Z33" s="544">
        <v>1</v>
      </c>
      <c r="AA33" s="544"/>
      <c r="AB33" s="14"/>
      <c r="AC33" s="14"/>
      <c r="AD33" s="14"/>
      <c r="AE33" s="14"/>
      <c r="AF33" s="423"/>
      <c r="AG33" s="547"/>
      <c r="AH33" s="546">
        <v>174.83333333333334</v>
      </c>
      <c r="AI33" s="519">
        <v>3</v>
      </c>
      <c r="AJ33" s="819">
        <v>15</v>
      </c>
      <c r="AK33" s="520">
        <v>16</v>
      </c>
      <c r="AL33" s="521">
        <v>211</v>
      </c>
      <c r="AM33" s="46">
        <v>16</v>
      </c>
      <c r="AN33" s="47"/>
      <c r="AO33" s="488"/>
      <c r="AP33" s="235"/>
      <c r="AQ33" s="236"/>
    </row>
    <row r="34" spans="1:43" ht="16.5" thickBot="1" thickTop="1">
      <c r="A34" s="818"/>
      <c r="B34" s="489" t="s">
        <v>87</v>
      </c>
      <c r="C34" s="490" t="s">
        <v>73</v>
      </c>
      <c r="D34" s="29">
        <v>0</v>
      </c>
      <c r="E34" s="491">
        <v>10</v>
      </c>
      <c r="F34" s="30">
        <v>0</v>
      </c>
      <c r="G34" s="29">
        <v>0</v>
      </c>
      <c r="H34" s="31">
        <v>203</v>
      </c>
      <c r="I34" s="32">
        <v>204</v>
      </c>
      <c r="J34" s="32">
        <v>176</v>
      </c>
      <c r="K34" s="33">
        <v>156</v>
      </c>
      <c r="L34" s="33">
        <v>147</v>
      </c>
      <c r="M34" s="34">
        <v>164</v>
      </c>
      <c r="N34" s="35">
        <v>1050</v>
      </c>
      <c r="O34" s="36">
        <v>211</v>
      </c>
      <c r="P34" s="37">
        <v>1958</v>
      </c>
      <c r="Q34" s="237">
        <v>14</v>
      </c>
      <c r="R34" s="38">
        <v>175</v>
      </c>
      <c r="S34" s="39">
        <v>2189</v>
      </c>
      <c r="T34" s="238">
        <v>174.91666666666666</v>
      </c>
      <c r="U34" s="239">
        <v>1</v>
      </c>
      <c r="V34" s="425">
        <v>204</v>
      </c>
      <c r="W34" s="425"/>
      <c r="X34" s="14"/>
      <c r="Y34" s="14"/>
      <c r="Z34" s="423">
        <v>2</v>
      </c>
      <c r="AA34" s="423"/>
      <c r="AB34" s="14"/>
      <c r="AC34" s="14"/>
      <c r="AD34" s="14"/>
      <c r="AE34" s="14"/>
      <c r="AF34" s="423"/>
      <c r="AG34" s="547"/>
      <c r="AH34" s="548">
        <v>175</v>
      </c>
      <c r="AI34" s="44">
        <v>3</v>
      </c>
      <c r="AJ34" s="820"/>
      <c r="AK34" s="45">
        <v>15</v>
      </c>
      <c r="AL34" s="246">
        <v>204</v>
      </c>
      <c r="AM34" s="46">
        <v>10</v>
      </c>
      <c r="AN34" s="47"/>
      <c r="AO34" s="247"/>
      <c r="AP34" s="235"/>
      <c r="AQ34" s="236"/>
    </row>
    <row r="35" spans="1:43" ht="16.5" thickBot="1" thickTop="1">
      <c r="A35" s="818">
        <v>16</v>
      </c>
      <c r="B35" s="493" t="s">
        <v>86</v>
      </c>
      <c r="C35" s="494" t="s">
        <v>66</v>
      </c>
      <c r="D35" s="495">
        <v>8</v>
      </c>
      <c r="E35" s="496">
        <v>26</v>
      </c>
      <c r="F35" s="497">
        <v>1</v>
      </c>
      <c r="G35" s="495">
        <v>7</v>
      </c>
      <c r="H35" s="498">
        <v>154</v>
      </c>
      <c r="I35" s="499">
        <v>174</v>
      </c>
      <c r="J35" s="499">
        <v>160</v>
      </c>
      <c r="K35" s="500">
        <v>182</v>
      </c>
      <c r="L35" s="500">
        <v>205</v>
      </c>
      <c r="M35" s="501">
        <v>180</v>
      </c>
      <c r="N35" s="502">
        <v>1145</v>
      </c>
      <c r="O35" s="503">
        <v>205</v>
      </c>
      <c r="P35" s="504">
        <v>1951</v>
      </c>
      <c r="Q35" s="505">
        <v>4</v>
      </c>
      <c r="R35" s="506">
        <v>175.83333333333334</v>
      </c>
      <c r="S35" s="507">
        <v>2170</v>
      </c>
      <c r="T35" s="508">
        <v>167.83333333333334</v>
      </c>
      <c r="U35" s="509">
        <v>2</v>
      </c>
      <c r="V35" s="425">
        <v>182</v>
      </c>
      <c r="W35" s="446"/>
      <c r="X35" s="447"/>
      <c r="Y35" s="447"/>
      <c r="Z35" s="544">
        <v>1</v>
      </c>
      <c r="AA35" s="544"/>
      <c r="AB35" s="447"/>
      <c r="AC35" s="447"/>
      <c r="AD35" s="447"/>
      <c r="AE35" s="447"/>
      <c r="AF35" s="423"/>
      <c r="AG35" s="547"/>
      <c r="AH35" s="546">
        <v>175.83333333333334</v>
      </c>
      <c r="AI35" s="519">
        <v>2</v>
      </c>
      <c r="AJ35" s="819">
        <v>16</v>
      </c>
      <c r="AK35" s="520">
        <v>14</v>
      </c>
      <c r="AL35" s="521">
        <v>205</v>
      </c>
      <c r="AM35" s="46">
        <v>0</v>
      </c>
      <c r="AN35" s="47"/>
      <c r="AO35" s="488"/>
      <c r="AP35" s="235"/>
      <c r="AQ35" s="236"/>
    </row>
    <row r="36" spans="1:43" ht="16.5" thickBot="1" thickTop="1">
      <c r="A36" s="818"/>
      <c r="B36" s="489" t="s">
        <v>97</v>
      </c>
      <c r="C36" s="490" t="s">
        <v>66</v>
      </c>
      <c r="D36" s="29">
        <v>8</v>
      </c>
      <c r="E36" s="491">
        <v>26</v>
      </c>
      <c r="F36" s="30">
        <v>1</v>
      </c>
      <c r="G36" s="29">
        <v>3</v>
      </c>
      <c r="H36" s="31">
        <v>141</v>
      </c>
      <c r="I36" s="32">
        <v>180</v>
      </c>
      <c r="J36" s="32">
        <v>172</v>
      </c>
      <c r="K36" s="33">
        <v>141</v>
      </c>
      <c r="L36" s="33">
        <v>159</v>
      </c>
      <c r="M36" s="34">
        <v>166</v>
      </c>
      <c r="N36" s="35">
        <v>1025</v>
      </c>
      <c r="O36" s="36">
        <v>205</v>
      </c>
      <c r="P36" s="37">
        <v>1955</v>
      </c>
      <c r="Q36" s="237">
        <v>4</v>
      </c>
      <c r="R36" s="38">
        <v>159.83333333333334</v>
      </c>
      <c r="S36" s="39">
        <v>2170</v>
      </c>
      <c r="T36" s="238">
        <v>167.83333333333334</v>
      </c>
      <c r="U36" s="239">
        <v>2</v>
      </c>
      <c r="V36" s="425">
        <v>182</v>
      </c>
      <c r="W36" s="425"/>
      <c r="X36" s="14"/>
      <c r="Y36" s="14"/>
      <c r="Z36" s="423">
        <v>2</v>
      </c>
      <c r="AA36" s="423"/>
      <c r="AB36" s="14"/>
      <c r="AC36" s="14"/>
      <c r="AD36" s="14"/>
      <c r="AE36" s="14"/>
      <c r="AF36" s="423"/>
      <c r="AG36" s="547"/>
      <c r="AH36" s="548">
        <v>159.83333333333334</v>
      </c>
      <c r="AI36" s="44">
        <v>2</v>
      </c>
      <c r="AJ36" s="820"/>
      <c r="AK36" s="45">
        <v>13</v>
      </c>
      <c r="AL36" s="246">
        <v>180</v>
      </c>
      <c r="AM36" s="46">
        <v>0</v>
      </c>
      <c r="AN36" s="47"/>
      <c r="AO36" s="247"/>
      <c r="AP36" s="235"/>
      <c r="AQ36" s="236"/>
    </row>
    <row r="37" spans="1:43" ht="16.5" thickBot="1" thickTop="1">
      <c r="A37" s="818">
        <v>17</v>
      </c>
      <c r="B37" s="493" t="s">
        <v>105</v>
      </c>
      <c r="C37" s="494" t="s">
        <v>73</v>
      </c>
      <c r="D37" s="495">
        <v>0</v>
      </c>
      <c r="E37" s="496">
        <v>33</v>
      </c>
      <c r="F37" s="497">
        <v>0</v>
      </c>
      <c r="G37" s="495">
        <v>15</v>
      </c>
      <c r="H37" s="498">
        <v>189</v>
      </c>
      <c r="I37" s="499">
        <v>189</v>
      </c>
      <c r="J37" s="499">
        <v>191</v>
      </c>
      <c r="K37" s="500">
        <v>146</v>
      </c>
      <c r="L37" s="500">
        <v>195</v>
      </c>
      <c r="M37" s="501">
        <v>182</v>
      </c>
      <c r="N37" s="502">
        <v>1182</v>
      </c>
      <c r="O37" s="503">
        <v>195</v>
      </c>
      <c r="P37" s="504">
        <v>1943</v>
      </c>
      <c r="Q37" s="505">
        <v>16</v>
      </c>
      <c r="R37" s="506">
        <v>182</v>
      </c>
      <c r="S37" s="507">
        <v>2170</v>
      </c>
      <c r="T37" s="508">
        <v>173.33333333333334</v>
      </c>
      <c r="U37" s="509">
        <v>1</v>
      </c>
      <c r="V37" s="425">
        <v>191</v>
      </c>
      <c r="W37" s="425"/>
      <c r="X37" s="14"/>
      <c r="Y37" s="14"/>
      <c r="Z37" s="423">
        <v>1</v>
      </c>
      <c r="AA37" s="423"/>
      <c r="AB37" s="14"/>
      <c r="AC37" s="14"/>
      <c r="AD37" s="14"/>
      <c r="AE37" s="14"/>
      <c r="AF37" s="423"/>
      <c r="AG37" s="547"/>
      <c r="AH37" s="546">
        <v>182</v>
      </c>
      <c r="AI37" s="519">
        <v>2</v>
      </c>
      <c r="AJ37" s="819">
        <v>17</v>
      </c>
      <c r="AK37" s="520">
        <v>12</v>
      </c>
      <c r="AL37" s="521">
        <v>195</v>
      </c>
      <c r="AM37" s="46">
        <v>10</v>
      </c>
      <c r="AN37" s="47"/>
      <c r="AO37" s="488"/>
      <c r="AP37" s="235"/>
      <c r="AQ37" s="236"/>
    </row>
    <row r="38" spans="1:43" ht="16.5" thickBot="1" thickTop="1">
      <c r="A38" s="818"/>
      <c r="B38" s="489" t="s">
        <v>79</v>
      </c>
      <c r="C38" s="490" t="s">
        <v>73</v>
      </c>
      <c r="D38" s="29">
        <v>0</v>
      </c>
      <c r="E38" s="491">
        <v>33</v>
      </c>
      <c r="F38" s="30">
        <v>0</v>
      </c>
      <c r="G38" s="29">
        <v>0</v>
      </c>
      <c r="H38" s="31">
        <v>160</v>
      </c>
      <c r="I38" s="32">
        <v>169</v>
      </c>
      <c r="J38" s="32">
        <v>159</v>
      </c>
      <c r="K38" s="33">
        <v>182</v>
      </c>
      <c r="L38" s="33">
        <v>138</v>
      </c>
      <c r="M38" s="34">
        <v>180</v>
      </c>
      <c r="N38" s="35">
        <v>988</v>
      </c>
      <c r="O38" s="36">
        <v>195</v>
      </c>
      <c r="P38" s="37">
        <v>1964</v>
      </c>
      <c r="Q38" s="237">
        <v>16</v>
      </c>
      <c r="R38" s="38">
        <v>164.66666666666666</v>
      </c>
      <c r="S38" s="39">
        <v>2170</v>
      </c>
      <c r="T38" s="238">
        <v>173.33333333333334</v>
      </c>
      <c r="U38" s="239">
        <v>1</v>
      </c>
      <c r="V38" s="564">
        <v>191</v>
      </c>
      <c r="W38" s="425"/>
      <c r="X38" s="14"/>
      <c r="Y38" s="14"/>
      <c r="Z38" s="423">
        <v>2</v>
      </c>
      <c r="AA38" s="423"/>
      <c r="AB38" s="14"/>
      <c r="AC38" s="14"/>
      <c r="AD38" s="14"/>
      <c r="AE38" s="14"/>
      <c r="AF38" s="423"/>
      <c r="AG38" s="547"/>
      <c r="AH38" s="548">
        <v>164.66666666666666</v>
      </c>
      <c r="AI38" s="44">
        <v>1</v>
      </c>
      <c r="AJ38" s="820"/>
      <c r="AK38" s="45">
        <v>11</v>
      </c>
      <c r="AL38" s="246">
        <v>182</v>
      </c>
      <c r="AM38" s="46">
        <v>3</v>
      </c>
      <c r="AN38" s="47"/>
      <c r="AO38" s="247"/>
      <c r="AP38" s="235"/>
      <c r="AQ38" s="236"/>
    </row>
    <row r="39" spans="1:43" ht="16.5" thickBot="1" thickTop="1">
      <c r="A39" s="818">
        <v>18</v>
      </c>
      <c r="B39" s="567" t="s">
        <v>104</v>
      </c>
      <c r="C39" s="494" t="s">
        <v>66</v>
      </c>
      <c r="D39" s="495">
        <v>8</v>
      </c>
      <c r="E39" s="496">
        <v>27</v>
      </c>
      <c r="F39" s="497">
        <v>1</v>
      </c>
      <c r="G39" s="495">
        <v>0</v>
      </c>
      <c r="H39" s="568">
        <v>222</v>
      </c>
      <c r="I39" s="499">
        <v>161</v>
      </c>
      <c r="J39" s="499">
        <v>161</v>
      </c>
      <c r="K39" s="500">
        <v>165</v>
      </c>
      <c r="L39" s="500">
        <v>168</v>
      </c>
      <c r="M39" s="501">
        <v>160</v>
      </c>
      <c r="N39" s="502">
        <v>1085</v>
      </c>
      <c r="O39" s="503">
        <v>222</v>
      </c>
      <c r="P39" s="504">
        <v>1963</v>
      </c>
      <c r="Q39" s="505">
        <v>9</v>
      </c>
      <c r="R39" s="506">
        <v>172.83333333333334</v>
      </c>
      <c r="S39" s="507">
        <v>2166</v>
      </c>
      <c r="T39" s="508">
        <v>172.5</v>
      </c>
      <c r="U39" s="509">
        <v>3</v>
      </c>
      <c r="V39" s="425">
        <v>199</v>
      </c>
      <c r="W39" s="425"/>
      <c r="X39" s="14"/>
      <c r="Y39" s="14"/>
      <c r="Z39" s="423">
        <v>1</v>
      </c>
      <c r="AA39" s="423"/>
      <c r="AB39" s="14"/>
      <c r="AC39" s="14"/>
      <c r="AD39" s="14"/>
      <c r="AE39" s="14"/>
      <c r="AF39" s="423"/>
      <c r="AG39" s="547"/>
      <c r="AH39" s="546">
        <v>172.83333333333334</v>
      </c>
      <c r="AI39" s="519">
        <v>1</v>
      </c>
      <c r="AJ39" s="819">
        <v>18</v>
      </c>
      <c r="AK39" s="520">
        <v>10</v>
      </c>
      <c r="AL39" s="521">
        <v>222</v>
      </c>
      <c r="AM39" s="46">
        <v>5</v>
      </c>
      <c r="AN39" s="47"/>
      <c r="AO39" s="488"/>
      <c r="AP39" s="235"/>
      <c r="AQ39" s="236"/>
    </row>
    <row r="40" spans="1:43" ht="16.5" thickBot="1" thickTop="1">
      <c r="A40" s="818"/>
      <c r="B40" s="489" t="s">
        <v>93</v>
      </c>
      <c r="C40" s="490" t="s">
        <v>66</v>
      </c>
      <c r="D40" s="29">
        <v>8</v>
      </c>
      <c r="E40" s="491">
        <v>27</v>
      </c>
      <c r="F40" s="30">
        <v>1</v>
      </c>
      <c r="G40" s="29">
        <v>0</v>
      </c>
      <c r="H40" s="31">
        <v>176</v>
      </c>
      <c r="I40" s="32">
        <v>199</v>
      </c>
      <c r="J40" s="32">
        <v>167</v>
      </c>
      <c r="K40" s="33">
        <v>187</v>
      </c>
      <c r="L40" s="33">
        <v>180</v>
      </c>
      <c r="M40" s="34">
        <v>124</v>
      </c>
      <c r="N40" s="35">
        <v>1081</v>
      </c>
      <c r="O40" s="36">
        <v>222</v>
      </c>
      <c r="P40" s="37">
        <v>1961</v>
      </c>
      <c r="Q40" s="237">
        <v>9</v>
      </c>
      <c r="R40" s="38">
        <v>172.16666666666666</v>
      </c>
      <c r="S40" s="39">
        <v>2166</v>
      </c>
      <c r="T40" s="238">
        <v>172.5</v>
      </c>
      <c r="U40" s="239">
        <v>3</v>
      </c>
      <c r="V40" s="425">
        <v>199</v>
      </c>
      <c r="W40" s="425"/>
      <c r="X40" s="14"/>
      <c r="Y40" s="14"/>
      <c r="Z40" s="423">
        <v>2</v>
      </c>
      <c r="AA40" s="423"/>
      <c r="AB40" s="14"/>
      <c r="AC40" s="14"/>
      <c r="AD40" s="14"/>
      <c r="AE40" s="14"/>
      <c r="AF40" s="423"/>
      <c r="AG40" s="547"/>
      <c r="AH40" s="548">
        <v>172.16666666666666</v>
      </c>
      <c r="AI40" s="44">
        <v>1</v>
      </c>
      <c r="AJ40" s="820"/>
      <c r="AK40" s="45">
        <v>9</v>
      </c>
      <c r="AL40" s="246">
        <v>199</v>
      </c>
      <c r="AM40" s="432">
        <v>0</v>
      </c>
      <c r="AN40" s="50"/>
      <c r="AO40" s="247"/>
      <c r="AP40" s="235"/>
      <c r="AQ40" s="236"/>
    </row>
    <row r="41" spans="1:43" ht="16.5" thickBot="1" thickTop="1">
      <c r="A41" s="818">
        <v>19</v>
      </c>
      <c r="B41" s="493" t="s">
        <v>137</v>
      </c>
      <c r="C41" s="494" t="s">
        <v>73</v>
      </c>
      <c r="D41" s="495">
        <v>0</v>
      </c>
      <c r="E41" s="496">
        <v>24</v>
      </c>
      <c r="F41" s="497">
        <v>0</v>
      </c>
      <c r="G41" s="495">
        <v>0</v>
      </c>
      <c r="H41" s="498">
        <v>191</v>
      </c>
      <c r="I41" s="499">
        <v>149</v>
      </c>
      <c r="J41" s="499">
        <v>203</v>
      </c>
      <c r="K41" s="500">
        <v>136</v>
      </c>
      <c r="L41" s="500">
        <v>212</v>
      </c>
      <c r="M41" s="501">
        <v>169</v>
      </c>
      <c r="N41" s="502">
        <v>1060</v>
      </c>
      <c r="O41" s="503">
        <v>212</v>
      </c>
      <c r="P41" s="504">
        <v>1962</v>
      </c>
      <c r="Q41" s="505">
        <v>11</v>
      </c>
      <c r="R41" s="506">
        <v>176.66666666666666</v>
      </c>
      <c r="S41" s="507">
        <v>2146</v>
      </c>
      <c r="T41" s="508">
        <v>178.83333333333334</v>
      </c>
      <c r="U41" s="509">
        <v>2</v>
      </c>
      <c r="V41" s="425">
        <v>203</v>
      </c>
      <c r="W41" s="425"/>
      <c r="X41" s="14"/>
      <c r="Y41" s="14"/>
      <c r="Z41" s="423">
        <v>1</v>
      </c>
      <c r="AA41" s="423"/>
      <c r="AB41" s="14"/>
      <c r="AC41" s="14"/>
      <c r="AD41" s="14"/>
      <c r="AE41" s="14"/>
      <c r="AF41" s="569"/>
      <c r="AG41" s="570"/>
      <c r="AH41" s="546">
        <v>176.66666666666666</v>
      </c>
      <c r="AI41" s="519"/>
      <c r="AJ41" s="819">
        <v>19</v>
      </c>
      <c r="AK41" s="520">
        <v>8</v>
      </c>
      <c r="AL41" s="521">
        <v>212</v>
      </c>
      <c r="AM41" s="392">
        <v>4</v>
      </c>
      <c r="AN41" s="51"/>
      <c r="AO41" s="488"/>
      <c r="AP41" s="235"/>
      <c r="AQ41" s="236"/>
    </row>
    <row r="42" spans="1:43" ht="16.5" thickBot="1" thickTop="1">
      <c r="A42" s="818"/>
      <c r="B42" s="489" t="s">
        <v>83</v>
      </c>
      <c r="C42" s="490" t="s">
        <v>73</v>
      </c>
      <c r="D42" s="29">
        <v>0</v>
      </c>
      <c r="E42" s="491">
        <v>24</v>
      </c>
      <c r="F42" s="30">
        <v>0</v>
      </c>
      <c r="G42" s="29">
        <v>0</v>
      </c>
      <c r="H42" s="31">
        <v>186</v>
      </c>
      <c r="I42" s="32">
        <v>187</v>
      </c>
      <c r="J42" s="32">
        <v>200</v>
      </c>
      <c r="K42" s="33">
        <v>200</v>
      </c>
      <c r="L42" s="33">
        <v>167</v>
      </c>
      <c r="M42" s="34">
        <v>146</v>
      </c>
      <c r="N42" s="35">
        <v>1086</v>
      </c>
      <c r="O42" s="36">
        <v>212</v>
      </c>
      <c r="P42" s="37">
        <v>1960</v>
      </c>
      <c r="Q42" s="237">
        <v>11</v>
      </c>
      <c r="R42" s="38">
        <v>181</v>
      </c>
      <c r="S42" s="39">
        <v>2146</v>
      </c>
      <c r="T42" s="238">
        <v>178.83333333333334</v>
      </c>
      <c r="U42" s="239">
        <v>2</v>
      </c>
      <c r="V42" s="446">
        <v>203</v>
      </c>
      <c r="W42" s="446"/>
      <c r="X42" s="447"/>
      <c r="Y42" s="447"/>
      <c r="Z42" s="447">
        <v>2</v>
      </c>
      <c r="AA42" s="448"/>
      <c r="AB42" s="447"/>
      <c r="AC42" s="447"/>
      <c r="AD42" s="447"/>
      <c r="AE42" s="447"/>
      <c r="AF42" s="447"/>
      <c r="AG42" s="443"/>
      <c r="AH42" s="548">
        <v>181</v>
      </c>
      <c r="AI42" s="44"/>
      <c r="AJ42" s="820"/>
      <c r="AK42" s="45">
        <v>8</v>
      </c>
      <c r="AL42" s="246">
        <v>200</v>
      </c>
      <c r="AM42" s="46">
        <v>0</v>
      </c>
      <c r="AN42" s="47"/>
      <c r="AO42" s="247"/>
      <c r="AP42" s="235"/>
      <c r="AQ42" s="236"/>
    </row>
    <row r="43" spans="1:43" ht="16.5" thickBot="1" thickTop="1">
      <c r="A43" s="818">
        <v>20</v>
      </c>
      <c r="B43" s="493" t="s">
        <v>82</v>
      </c>
      <c r="C43" s="494" t="s">
        <v>66</v>
      </c>
      <c r="D43" s="495">
        <v>0</v>
      </c>
      <c r="E43" s="496">
        <v>12</v>
      </c>
      <c r="F43" s="497">
        <v>0</v>
      </c>
      <c r="G43" s="495">
        <v>6</v>
      </c>
      <c r="H43" s="498">
        <v>169</v>
      </c>
      <c r="I43" s="499">
        <v>185</v>
      </c>
      <c r="J43" s="499">
        <v>155</v>
      </c>
      <c r="K43" s="500">
        <v>159</v>
      </c>
      <c r="L43" s="500">
        <v>213</v>
      </c>
      <c r="M43" s="501">
        <v>203</v>
      </c>
      <c r="N43" s="502">
        <v>1120</v>
      </c>
      <c r="O43" s="503">
        <v>213</v>
      </c>
      <c r="P43" s="504">
        <v>1952</v>
      </c>
      <c r="Q43" s="505">
        <v>15</v>
      </c>
      <c r="R43" s="506">
        <v>180.66666666666666</v>
      </c>
      <c r="S43" s="507">
        <v>2141</v>
      </c>
      <c r="T43" s="508">
        <v>168.41666666666666</v>
      </c>
      <c r="U43" s="509">
        <v>2</v>
      </c>
      <c r="V43" s="425">
        <v>203</v>
      </c>
      <c r="W43" s="425"/>
      <c r="X43" s="14"/>
      <c r="Y43" s="14"/>
      <c r="Z43" s="14">
        <v>1</v>
      </c>
      <c r="AA43" s="450"/>
      <c r="AB43" s="14"/>
      <c r="AC43" s="14"/>
      <c r="AD43" s="14"/>
      <c r="AE43" s="14"/>
      <c r="AF43" s="14"/>
      <c r="AG43" s="9"/>
      <c r="AH43" s="546">
        <v>180.66666666666666</v>
      </c>
      <c r="AI43" s="519"/>
      <c r="AJ43" s="819">
        <v>20</v>
      </c>
      <c r="AK43" s="520">
        <v>8</v>
      </c>
      <c r="AL43" s="521">
        <v>213</v>
      </c>
      <c r="AM43" s="46">
        <v>8</v>
      </c>
      <c r="AN43" s="47"/>
      <c r="AO43" s="488"/>
      <c r="AP43" s="235"/>
      <c r="AQ43" s="236"/>
    </row>
    <row r="44" spans="1:43" ht="16.5" thickBot="1" thickTop="1">
      <c r="A44" s="818"/>
      <c r="B44" s="489" t="s">
        <v>113</v>
      </c>
      <c r="C44" s="490" t="s">
        <v>66</v>
      </c>
      <c r="D44" s="29">
        <v>8</v>
      </c>
      <c r="E44" s="491">
        <v>12</v>
      </c>
      <c r="F44" s="30">
        <v>1</v>
      </c>
      <c r="G44" s="29">
        <v>6</v>
      </c>
      <c r="H44" s="31">
        <v>168</v>
      </c>
      <c r="I44" s="32">
        <v>136</v>
      </c>
      <c r="J44" s="32">
        <v>158</v>
      </c>
      <c r="K44" s="33">
        <v>131</v>
      </c>
      <c r="L44" s="33">
        <v>158</v>
      </c>
      <c r="M44" s="34">
        <v>186</v>
      </c>
      <c r="N44" s="35">
        <v>1021</v>
      </c>
      <c r="O44" s="36">
        <v>213</v>
      </c>
      <c r="P44" s="37">
        <v>1952</v>
      </c>
      <c r="Q44" s="237">
        <v>15</v>
      </c>
      <c r="R44" s="38">
        <v>156.16666666666666</v>
      </c>
      <c r="S44" s="39">
        <v>2141</v>
      </c>
      <c r="T44" s="238">
        <v>168.41666666666666</v>
      </c>
      <c r="U44" s="239">
        <v>2</v>
      </c>
      <c r="V44" s="425">
        <v>203</v>
      </c>
      <c r="W44" s="425"/>
      <c r="X44" s="14"/>
      <c r="Y44" s="14"/>
      <c r="Z44" s="14">
        <v>2</v>
      </c>
      <c r="AA44" s="14"/>
      <c r="AB44" s="14"/>
      <c r="AC44" s="14"/>
      <c r="AD44" s="14"/>
      <c r="AE44" s="14"/>
      <c r="AF44" s="14"/>
      <c r="AG44" s="9"/>
      <c r="AH44" s="548">
        <v>156.16666666666666</v>
      </c>
      <c r="AI44" s="44"/>
      <c r="AJ44" s="820"/>
      <c r="AK44" s="45">
        <v>7</v>
      </c>
      <c r="AL44" s="246">
        <v>186</v>
      </c>
      <c r="AM44" s="46">
        <v>1</v>
      </c>
      <c r="AN44" s="47"/>
      <c r="AO44" s="247"/>
      <c r="AP44" s="235"/>
      <c r="AQ44" s="236"/>
    </row>
    <row r="45" spans="1:43" ht="16.5" thickBot="1" thickTop="1">
      <c r="A45" s="818">
        <v>21</v>
      </c>
      <c r="B45" s="493" t="s">
        <v>85</v>
      </c>
      <c r="C45" s="494" t="s">
        <v>63</v>
      </c>
      <c r="D45" s="495">
        <v>8</v>
      </c>
      <c r="E45" s="496">
        <v>36</v>
      </c>
      <c r="F45" s="497">
        <v>1</v>
      </c>
      <c r="G45" s="495">
        <v>6</v>
      </c>
      <c r="H45" s="498">
        <v>176</v>
      </c>
      <c r="I45" s="499">
        <v>160</v>
      </c>
      <c r="J45" s="499">
        <v>148</v>
      </c>
      <c r="K45" s="500">
        <v>130</v>
      </c>
      <c r="L45" s="500">
        <v>184</v>
      </c>
      <c r="M45" s="501">
        <v>192</v>
      </c>
      <c r="N45" s="502">
        <v>1074</v>
      </c>
      <c r="O45" s="503">
        <v>194</v>
      </c>
      <c r="P45" s="504">
        <v>1952</v>
      </c>
      <c r="Q45" s="505">
        <v>8</v>
      </c>
      <c r="R45" s="506">
        <v>165</v>
      </c>
      <c r="S45" s="507">
        <v>2140</v>
      </c>
      <c r="T45" s="508">
        <v>171.33333333333334</v>
      </c>
      <c r="U45" s="509">
        <v>1</v>
      </c>
      <c r="V45" s="425">
        <v>192</v>
      </c>
      <c r="W45" s="425"/>
      <c r="X45" s="14"/>
      <c r="Y45" s="14"/>
      <c r="Z45" s="14">
        <v>1</v>
      </c>
      <c r="AA45" s="14"/>
      <c r="AB45" s="14"/>
      <c r="AC45" s="14"/>
      <c r="AD45" s="14"/>
      <c r="AE45" s="14"/>
      <c r="AF45" s="423"/>
      <c r="AG45" s="9"/>
      <c r="AH45" s="546">
        <v>165</v>
      </c>
      <c r="AI45" s="519"/>
      <c r="AJ45" s="819">
        <v>21</v>
      </c>
      <c r="AK45" s="520">
        <v>7</v>
      </c>
      <c r="AL45" s="521">
        <v>192</v>
      </c>
      <c r="AM45" s="46">
        <v>0</v>
      </c>
      <c r="AN45" s="47"/>
      <c r="AO45" s="488"/>
      <c r="AP45" s="235"/>
      <c r="AQ45" s="236"/>
    </row>
    <row r="46" spans="1:43" ht="16.5" thickBot="1" thickTop="1">
      <c r="A46" s="818"/>
      <c r="B46" s="489" t="s">
        <v>118</v>
      </c>
      <c r="C46" s="490" t="s">
        <v>63</v>
      </c>
      <c r="D46" s="29">
        <v>0</v>
      </c>
      <c r="E46" s="491">
        <v>36</v>
      </c>
      <c r="F46" s="30">
        <v>0</v>
      </c>
      <c r="G46" s="29">
        <v>0</v>
      </c>
      <c r="H46" s="31">
        <v>169</v>
      </c>
      <c r="I46" s="32">
        <v>194</v>
      </c>
      <c r="J46" s="32">
        <v>173</v>
      </c>
      <c r="K46" s="33">
        <v>172</v>
      </c>
      <c r="L46" s="33">
        <v>166</v>
      </c>
      <c r="M46" s="34">
        <v>192</v>
      </c>
      <c r="N46" s="35">
        <v>1066</v>
      </c>
      <c r="O46" s="36">
        <v>194</v>
      </c>
      <c r="P46" s="37">
        <v>1961</v>
      </c>
      <c r="Q46" s="237">
        <v>8</v>
      </c>
      <c r="R46" s="38">
        <v>177.66666666666666</v>
      </c>
      <c r="S46" s="39">
        <v>2140</v>
      </c>
      <c r="T46" s="238">
        <v>171.33333333333334</v>
      </c>
      <c r="U46" s="239">
        <v>1</v>
      </c>
      <c r="V46" s="425">
        <v>192</v>
      </c>
      <c r="W46" s="425"/>
      <c r="X46" s="14"/>
      <c r="Y46" s="14"/>
      <c r="Z46" s="14">
        <v>2</v>
      </c>
      <c r="AA46" s="14"/>
      <c r="AB46" s="14"/>
      <c r="AC46" s="14"/>
      <c r="AD46" s="14"/>
      <c r="AE46" s="14"/>
      <c r="AF46" s="423"/>
      <c r="AG46" s="9"/>
      <c r="AH46" s="548">
        <v>177.66666666666666</v>
      </c>
      <c r="AI46" s="44"/>
      <c r="AJ46" s="820"/>
      <c r="AK46" s="45">
        <v>7</v>
      </c>
      <c r="AL46" s="246">
        <v>194</v>
      </c>
      <c r="AM46" s="46">
        <v>0</v>
      </c>
      <c r="AN46" s="47"/>
      <c r="AO46" s="247"/>
      <c r="AP46" s="235"/>
      <c r="AQ46" s="236"/>
    </row>
    <row r="47" spans="1:43" ht="16.5" thickBot="1" thickTop="1">
      <c r="A47" s="818">
        <v>22</v>
      </c>
      <c r="B47" s="493" t="s">
        <v>70</v>
      </c>
      <c r="C47" s="494" t="s">
        <v>66</v>
      </c>
      <c r="D47" s="495">
        <v>8</v>
      </c>
      <c r="E47" s="496">
        <v>15</v>
      </c>
      <c r="F47" s="497">
        <v>1</v>
      </c>
      <c r="G47" s="495">
        <v>3</v>
      </c>
      <c r="H47" s="498">
        <v>135</v>
      </c>
      <c r="I47" s="499">
        <v>143</v>
      </c>
      <c r="J47" s="499">
        <v>184</v>
      </c>
      <c r="K47" s="500">
        <v>211</v>
      </c>
      <c r="L47" s="500">
        <v>198</v>
      </c>
      <c r="M47" s="501">
        <v>174</v>
      </c>
      <c r="N47" s="502">
        <v>1111</v>
      </c>
      <c r="O47" s="503">
        <v>211</v>
      </c>
      <c r="P47" s="504">
        <v>1955</v>
      </c>
      <c r="Q47" s="505">
        <v>6</v>
      </c>
      <c r="R47" s="506">
        <v>174.16666666666666</v>
      </c>
      <c r="S47" s="507">
        <v>2129</v>
      </c>
      <c r="T47" s="508">
        <v>166.41666666666666</v>
      </c>
      <c r="U47" s="509">
        <v>2</v>
      </c>
      <c r="V47" s="425">
        <v>198</v>
      </c>
      <c r="W47" s="425"/>
      <c r="X47" s="14"/>
      <c r="Y47" s="14"/>
      <c r="Z47" s="14">
        <v>1</v>
      </c>
      <c r="AA47" s="14"/>
      <c r="AB47" s="14"/>
      <c r="AC47" s="14"/>
      <c r="AD47" s="14"/>
      <c r="AE47" s="14"/>
      <c r="AF47" s="423"/>
      <c r="AG47" s="9"/>
      <c r="AH47" s="546">
        <v>174.16666666666666</v>
      </c>
      <c r="AI47" s="519"/>
      <c r="AJ47" s="819">
        <v>22</v>
      </c>
      <c r="AK47" s="520">
        <v>6</v>
      </c>
      <c r="AL47" s="521">
        <v>211</v>
      </c>
      <c r="AM47" s="46">
        <v>7</v>
      </c>
      <c r="AN47" s="47"/>
      <c r="AO47" s="488"/>
      <c r="AP47" s="235"/>
      <c r="AQ47" s="236"/>
    </row>
    <row r="48" spans="1:43" ht="16.5" thickBot="1" thickTop="1">
      <c r="A48" s="818"/>
      <c r="B48" s="489" t="s">
        <v>136</v>
      </c>
      <c r="C48" s="490" t="s">
        <v>66</v>
      </c>
      <c r="D48" s="29">
        <v>8</v>
      </c>
      <c r="E48" s="491">
        <v>15</v>
      </c>
      <c r="F48" s="30">
        <v>1</v>
      </c>
      <c r="G48" s="29">
        <v>3</v>
      </c>
      <c r="H48" s="31">
        <v>132</v>
      </c>
      <c r="I48" s="32">
        <v>164</v>
      </c>
      <c r="J48" s="32">
        <v>177</v>
      </c>
      <c r="K48" s="33">
        <v>117</v>
      </c>
      <c r="L48" s="33">
        <v>194</v>
      </c>
      <c r="M48" s="34">
        <v>168</v>
      </c>
      <c r="N48" s="35">
        <v>1018</v>
      </c>
      <c r="O48" s="36">
        <v>211</v>
      </c>
      <c r="P48" s="37">
        <v>1955</v>
      </c>
      <c r="Q48" s="237">
        <v>6</v>
      </c>
      <c r="R48" s="38">
        <v>158.66666666666666</v>
      </c>
      <c r="S48" s="39">
        <v>2129</v>
      </c>
      <c r="T48" s="238">
        <v>166.41666666666666</v>
      </c>
      <c r="U48" s="239">
        <v>2</v>
      </c>
      <c r="V48" s="425">
        <v>198</v>
      </c>
      <c r="W48" s="425"/>
      <c r="X48" s="14"/>
      <c r="Y48" s="14"/>
      <c r="Z48" s="14">
        <v>2</v>
      </c>
      <c r="AA48" s="14"/>
      <c r="AB48" s="14"/>
      <c r="AC48" s="14"/>
      <c r="AD48" s="14"/>
      <c r="AE48" s="14"/>
      <c r="AF48" s="423"/>
      <c r="AG48" s="9"/>
      <c r="AH48" s="548">
        <v>158.66666666666666</v>
      </c>
      <c r="AI48" s="44"/>
      <c r="AJ48" s="820"/>
      <c r="AK48" s="45">
        <v>6</v>
      </c>
      <c r="AL48" s="246">
        <v>194</v>
      </c>
      <c r="AM48" s="46">
        <v>10</v>
      </c>
      <c r="AN48" s="47"/>
      <c r="AO48" s="247"/>
      <c r="AP48" s="235"/>
      <c r="AQ48" s="236"/>
    </row>
    <row r="49" spans="1:43" ht="16.5" thickBot="1" thickTop="1">
      <c r="A49" s="818">
        <v>23</v>
      </c>
      <c r="B49" s="493" t="s">
        <v>95</v>
      </c>
      <c r="C49" s="494" t="s">
        <v>66</v>
      </c>
      <c r="D49" s="495">
        <v>8</v>
      </c>
      <c r="E49" s="496">
        <v>32</v>
      </c>
      <c r="F49" s="497">
        <v>1</v>
      </c>
      <c r="G49" s="495">
        <v>3</v>
      </c>
      <c r="H49" s="498">
        <v>155</v>
      </c>
      <c r="I49" s="499">
        <v>180</v>
      </c>
      <c r="J49" s="499">
        <v>183</v>
      </c>
      <c r="K49" s="500">
        <v>183</v>
      </c>
      <c r="L49" s="500">
        <v>213</v>
      </c>
      <c r="M49" s="501">
        <v>166</v>
      </c>
      <c r="N49" s="502">
        <v>1146</v>
      </c>
      <c r="O49" s="503">
        <v>213</v>
      </c>
      <c r="P49" s="504">
        <v>1955</v>
      </c>
      <c r="Q49" s="505">
        <v>16</v>
      </c>
      <c r="R49" s="506">
        <v>180</v>
      </c>
      <c r="S49" s="507">
        <v>2128</v>
      </c>
      <c r="T49" s="508">
        <v>163.33333333333334</v>
      </c>
      <c r="U49" s="509">
        <v>3</v>
      </c>
      <c r="V49" s="425">
        <v>183</v>
      </c>
      <c r="W49" s="425"/>
      <c r="X49" s="14"/>
      <c r="Y49" s="14"/>
      <c r="Z49" s="14">
        <v>1</v>
      </c>
      <c r="AA49" s="14"/>
      <c r="AB49" s="14"/>
      <c r="AC49" s="14"/>
      <c r="AD49" s="14"/>
      <c r="AE49" s="14"/>
      <c r="AF49" s="423"/>
      <c r="AG49" s="9"/>
      <c r="AH49" s="546">
        <v>180</v>
      </c>
      <c r="AI49" s="519"/>
      <c r="AJ49" s="819">
        <v>23</v>
      </c>
      <c r="AK49" s="520">
        <v>6</v>
      </c>
      <c r="AL49" s="521">
        <v>213</v>
      </c>
      <c r="AM49" s="46">
        <v>8</v>
      </c>
      <c r="AN49" s="47"/>
      <c r="AO49" s="488"/>
      <c r="AP49" s="235"/>
      <c r="AQ49" s="236"/>
    </row>
    <row r="50" spans="1:43" ht="16.5" thickBot="1" thickTop="1">
      <c r="A50" s="818"/>
      <c r="B50" s="489" t="s">
        <v>133</v>
      </c>
      <c r="C50" s="490" t="s">
        <v>66</v>
      </c>
      <c r="D50" s="29">
        <v>0</v>
      </c>
      <c r="E50" s="491">
        <v>32</v>
      </c>
      <c r="F50" s="30">
        <v>0</v>
      </c>
      <c r="G50" s="29">
        <v>17</v>
      </c>
      <c r="H50" s="31">
        <v>157</v>
      </c>
      <c r="I50" s="32">
        <v>156</v>
      </c>
      <c r="J50" s="32">
        <v>148</v>
      </c>
      <c r="K50" s="33">
        <v>140</v>
      </c>
      <c r="L50" s="33">
        <v>130</v>
      </c>
      <c r="M50" s="34">
        <v>149</v>
      </c>
      <c r="N50" s="35">
        <v>982</v>
      </c>
      <c r="O50" s="36">
        <v>213</v>
      </c>
      <c r="P50" s="37">
        <v>1941</v>
      </c>
      <c r="Q50" s="237">
        <v>16</v>
      </c>
      <c r="R50" s="38">
        <v>146.66666666666666</v>
      </c>
      <c r="S50" s="39">
        <v>2128</v>
      </c>
      <c r="T50" s="238">
        <v>163.33333333333334</v>
      </c>
      <c r="U50" s="239">
        <v>3</v>
      </c>
      <c r="V50" s="425">
        <v>183</v>
      </c>
      <c r="W50" s="425"/>
      <c r="X50" s="14"/>
      <c r="Y50" s="14"/>
      <c r="Z50" s="14">
        <v>2</v>
      </c>
      <c r="AA50" s="14"/>
      <c r="AB50" s="14"/>
      <c r="AC50" s="14"/>
      <c r="AD50" s="14"/>
      <c r="AE50" s="14"/>
      <c r="AF50" s="423"/>
      <c r="AG50" s="9"/>
      <c r="AH50" s="548">
        <v>146.66666666666666</v>
      </c>
      <c r="AI50" s="44"/>
      <c r="AJ50" s="820"/>
      <c r="AK50" s="45">
        <v>5</v>
      </c>
      <c r="AL50" s="246">
        <v>157</v>
      </c>
      <c r="AM50" s="46">
        <v>0</v>
      </c>
      <c r="AN50" s="47"/>
      <c r="AO50" s="247"/>
      <c r="AP50" s="235"/>
      <c r="AQ50" s="236"/>
    </row>
    <row r="51" spans="1:43" ht="16.5" thickBot="1" thickTop="1">
      <c r="A51" s="818">
        <v>24</v>
      </c>
      <c r="B51" s="493" t="s">
        <v>111</v>
      </c>
      <c r="C51" s="494" t="s">
        <v>66</v>
      </c>
      <c r="D51" s="495">
        <v>0</v>
      </c>
      <c r="E51" s="496">
        <v>8</v>
      </c>
      <c r="F51" s="497">
        <v>0</v>
      </c>
      <c r="G51" s="495">
        <v>12</v>
      </c>
      <c r="H51" s="498">
        <v>131</v>
      </c>
      <c r="I51" s="499">
        <v>203</v>
      </c>
      <c r="J51" s="499">
        <v>171</v>
      </c>
      <c r="K51" s="500">
        <v>180</v>
      </c>
      <c r="L51" s="500">
        <v>162</v>
      </c>
      <c r="M51" s="501">
        <v>145</v>
      </c>
      <c r="N51" s="502">
        <v>1064</v>
      </c>
      <c r="O51" s="503">
        <v>203</v>
      </c>
      <c r="P51" s="504">
        <v>1946</v>
      </c>
      <c r="Q51" s="505">
        <v>9</v>
      </c>
      <c r="R51" s="506">
        <v>165.33333333333334</v>
      </c>
      <c r="S51" s="507">
        <v>2125</v>
      </c>
      <c r="T51" s="508">
        <v>165.08333333333334</v>
      </c>
      <c r="U51" s="509">
        <v>2</v>
      </c>
      <c r="V51" s="425">
        <v>183</v>
      </c>
      <c r="W51" s="425"/>
      <c r="X51" s="14"/>
      <c r="Y51" s="14"/>
      <c r="Z51" s="14">
        <v>1</v>
      </c>
      <c r="AA51" s="14"/>
      <c r="AB51" s="14"/>
      <c r="AC51" s="14"/>
      <c r="AD51" s="14"/>
      <c r="AE51" s="14"/>
      <c r="AF51" s="423"/>
      <c r="AG51" s="9"/>
      <c r="AH51" s="546">
        <v>165.33333333333334</v>
      </c>
      <c r="AI51" s="519"/>
      <c r="AJ51" s="819">
        <v>24</v>
      </c>
      <c r="AK51" s="520">
        <v>5</v>
      </c>
      <c r="AL51" s="521">
        <v>203</v>
      </c>
      <c r="AM51" s="46">
        <v>8</v>
      </c>
      <c r="AN51" s="47"/>
      <c r="AO51" s="488"/>
      <c r="AP51" s="235"/>
      <c r="AQ51" s="236"/>
    </row>
    <row r="52" spans="1:43" ht="16.5" thickBot="1" thickTop="1">
      <c r="A52" s="818"/>
      <c r="B52" s="489" t="s">
        <v>108</v>
      </c>
      <c r="C52" s="490" t="s">
        <v>66</v>
      </c>
      <c r="D52" s="29">
        <v>0</v>
      </c>
      <c r="E52" s="491">
        <v>8</v>
      </c>
      <c r="F52" s="30">
        <v>0</v>
      </c>
      <c r="G52" s="29">
        <v>12</v>
      </c>
      <c r="H52" s="31">
        <v>164</v>
      </c>
      <c r="I52" s="32">
        <v>167</v>
      </c>
      <c r="J52" s="32">
        <v>172</v>
      </c>
      <c r="K52" s="33">
        <v>149</v>
      </c>
      <c r="L52" s="33">
        <v>183</v>
      </c>
      <c r="M52" s="34">
        <v>154</v>
      </c>
      <c r="N52" s="35">
        <v>1061</v>
      </c>
      <c r="O52" s="36">
        <v>203</v>
      </c>
      <c r="P52" s="37">
        <v>1946</v>
      </c>
      <c r="Q52" s="237">
        <v>9</v>
      </c>
      <c r="R52" s="38">
        <v>164.83333333333334</v>
      </c>
      <c r="S52" s="39">
        <v>2125</v>
      </c>
      <c r="T52" s="238">
        <v>165.08333333333334</v>
      </c>
      <c r="U52" s="239">
        <v>2</v>
      </c>
      <c r="V52" s="425">
        <v>183</v>
      </c>
      <c r="W52" s="425"/>
      <c r="X52" s="14"/>
      <c r="Y52" s="14"/>
      <c r="Z52" s="14">
        <v>2</v>
      </c>
      <c r="AA52" s="14"/>
      <c r="AB52" s="14"/>
      <c r="AC52" s="14"/>
      <c r="AD52" s="14"/>
      <c r="AE52" s="14"/>
      <c r="AF52" s="423"/>
      <c r="AG52" s="9"/>
      <c r="AH52" s="548">
        <v>164.83333333333334</v>
      </c>
      <c r="AI52" s="44"/>
      <c r="AJ52" s="820"/>
      <c r="AK52" s="45">
        <v>5</v>
      </c>
      <c r="AL52" s="246">
        <v>183</v>
      </c>
      <c r="AM52" s="46">
        <v>17</v>
      </c>
      <c r="AN52" s="47"/>
      <c r="AO52" s="247"/>
      <c r="AP52" s="235"/>
      <c r="AQ52" s="236"/>
    </row>
    <row r="53" spans="1:43" ht="16.5" thickBot="1" thickTop="1">
      <c r="A53" s="818">
        <v>25</v>
      </c>
      <c r="B53" s="493" t="s">
        <v>98</v>
      </c>
      <c r="C53" s="494" t="s">
        <v>73</v>
      </c>
      <c r="D53" s="495">
        <v>0</v>
      </c>
      <c r="E53" s="496">
        <v>23</v>
      </c>
      <c r="F53" s="497">
        <v>0</v>
      </c>
      <c r="G53" s="495">
        <v>9</v>
      </c>
      <c r="H53" s="498">
        <v>166</v>
      </c>
      <c r="I53" s="499">
        <v>212</v>
      </c>
      <c r="J53" s="499">
        <v>143</v>
      </c>
      <c r="K53" s="500">
        <v>174</v>
      </c>
      <c r="L53" s="500">
        <v>206</v>
      </c>
      <c r="M53" s="501">
        <v>198</v>
      </c>
      <c r="N53" s="502">
        <v>1153</v>
      </c>
      <c r="O53" s="503">
        <v>212</v>
      </c>
      <c r="P53" s="504">
        <v>1949</v>
      </c>
      <c r="Q53" s="505">
        <v>11</v>
      </c>
      <c r="R53" s="506">
        <v>183.16666666666666</v>
      </c>
      <c r="S53" s="507">
        <v>2122</v>
      </c>
      <c r="T53" s="508">
        <v>167.33333333333334</v>
      </c>
      <c r="U53" s="509">
        <v>1</v>
      </c>
      <c r="V53" s="425">
        <v>206</v>
      </c>
      <c r="W53" s="425"/>
      <c r="X53" s="14"/>
      <c r="Y53" s="14"/>
      <c r="Z53" s="14">
        <v>1</v>
      </c>
      <c r="AA53" s="14"/>
      <c r="AB53" s="14"/>
      <c r="AC53" s="14"/>
      <c r="AD53" s="14"/>
      <c r="AE53" s="14"/>
      <c r="AF53" s="423"/>
      <c r="AG53" s="9"/>
      <c r="AH53" s="546">
        <v>183.16666666666666</v>
      </c>
      <c r="AI53" s="519"/>
      <c r="AJ53" s="819">
        <v>25</v>
      </c>
      <c r="AK53" s="520">
        <v>4</v>
      </c>
      <c r="AL53" s="521">
        <v>212</v>
      </c>
      <c r="AM53" s="46">
        <v>10</v>
      </c>
      <c r="AN53" s="47"/>
      <c r="AO53" s="488"/>
      <c r="AP53" s="235"/>
      <c r="AQ53" s="236"/>
    </row>
    <row r="54" spans="1:43" ht="16.5" thickBot="1" thickTop="1">
      <c r="A54" s="818"/>
      <c r="B54" s="489" t="s">
        <v>102</v>
      </c>
      <c r="C54" s="490" t="s">
        <v>73</v>
      </c>
      <c r="D54" s="29">
        <v>0</v>
      </c>
      <c r="E54" s="491">
        <v>23</v>
      </c>
      <c r="F54" s="30">
        <v>0</v>
      </c>
      <c r="G54" s="29">
        <v>10</v>
      </c>
      <c r="H54" s="31">
        <v>147</v>
      </c>
      <c r="I54" s="32">
        <v>180</v>
      </c>
      <c r="J54" s="32">
        <v>159</v>
      </c>
      <c r="K54" s="33">
        <v>132</v>
      </c>
      <c r="L54" s="33">
        <v>177</v>
      </c>
      <c r="M54" s="34">
        <v>114</v>
      </c>
      <c r="N54" s="35">
        <v>969</v>
      </c>
      <c r="O54" s="36">
        <v>212</v>
      </c>
      <c r="P54" s="37">
        <v>1948</v>
      </c>
      <c r="Q54" s="237">
        <v>11</v>
      </c>
      <c r="R54" s="38">
        <v>151.5</v>
      </c>
      <c r="S54" s="39">
        <v>2122</v>
      </c>
      <c r="T54" s="238">
        <v>167.33333333333334</v>
      </c>
      <c r="U54" s="239">
        <v>1</v>
      </c>
      <c r="V54" s="425">
        <v>206</v>
      </c>
      <c r="W54" s="425"/>
      <c r="X54" s="14"/>
      <c r="Y54" s="14"/>
      <c r="Z54" s="14">
        <v>2</v>
      </c>
      <c r="AA54" s="14"/>
      <c r="AB54" s="14"/>
      <c r="AC54" s="14"/>
      <c r="AD54" s="14"/>
      <c r="AE54" s="14"/>
      <c r="AF54" s="423"/>
      <c r="AG54" s="14"/>
      <c r="AH54" s="548">
        <v>151.5</v>
      </c>
      <c r="AI54" s="44"/>
      <c r="AJ54" s="820"/>
      <c r="AK54" s="45">
        <v>4</v>
      </c>
      <c r="AL54" s="246">
        <v>180</v>
      </c>
      <c r="AM54" s="46">
        <v>0</v>
      </c>
      <c r="AN54" s="47"/>
      <c r="AO54" s="247"/>
      <c r="AP54" s="451"/>
      <c r="AQ54" s="349"/>
    </row>
    <row r="55" spans="1:43" ht="16.5" thickBot="1" thickTop="1">
      <c r="A55" s="818">
        <v>26</v>
      </c>
      <c r="B55" s="493" t="s">
        <v>99</v>
      </c>
      <c r="C55" s="494" t="s">
        <v>63</v>
      </c>
      <c r="D55" s="495">
        <v>0</v>
      </c>
      <c r="E55" s="496">
        <v>37</v>
      </c>
      <c r="F55" s="497">
        <v>0</v>
      </c>
      <c r="G55" s="495">
        <v>0</v>
      </c>
      <c r="H55" s="498">
        <v>233</v>
      </c>
      <c r="I55" s="499">
        <v>201</v>
      </c>
      <c r="J55" s="499">
        <v>156</v>
      </c>
      <c r="K55" s="500">
        <v>170</v>
      </c>
      <c r="L55" s="500">
        <v>186</v>
      </c>
      <c r="M55" s="501">
        <v>159</v>
      </c>
      <c r="N55" s="502">
        <v>1105</v>
      </c>
      <c r="O55" s="503">
        <v>233</v>
      </c>
      <c r="P55" s="504">
        <v>1965</v>
      </c>
      <c r="Q55" s="505">
        <v>12</v>
      </c>
      <c r="R55" s="506">
        <v>184.16666666666666</v>
      </c>
      <c r="S55" s="507">
        <v>2116</v>
      </c>
      <c r="T55" s="508">
        <v>173.83333333333334</v>
      </c>
      <c r="U55" s="509">
        <v>1</v>
      </c>
      <c r="V55" s="425">
        <v>209</v>
      </c>
      <c r="W55" s="425"/>
      <c r="X55" s="14"/>
      <c r="Y55" s="14"/>
      <c r="Z55" s="14">
        <v>1</v>
      </c>
      <c r="AA55" s="14"/>
      <c r="AB55" s="14"/>
      <c r="AC55" s="14"/>
      <c r="AD55" s="14"/>
      <c r="AE55" s="14"/>
      <c r="AF55" s="423"/>
      <c r="AG55" s="14"/>
      <c r="AH55" s="546">
        <v>184.16666666666666</v>
      </c>
      <c r="AI55" s="519"/>
      <c r="AJ55" s="819">
        <v>26</v>
      </c>
      <c r="AK55" s="520">
        <v>4</v>
      </c>
      <c r="AL55" s="521">
        <v>233</v>
      </c>
      <c r="AM55" s="46">
        <v>8</v>
      </c>
      <c r="AN55" s="47"/>
      <c r="AO55" s="488"/>
      <c r="AP55" s="451"/>
      <c r="AQ55" s="349"/>
    </row>
    <row r="56" spans="1:43" ht="16.5" thickBot="1" thickTop="1">
      <c r="A56" s="818"/>
      <c r="B56" s="489" t="s">
        <v>138</v>
      </c>
      <c r="C56" s="490" t="s">
        <v>63</v>
      </c>
      <c r="D56" s="29">
        <v>0</v>
      </c>
      <c r="E56" s="491">
        <v>37</v>
      </c>
      <c r="F56" s="30">
        <v>0</v>
      </c>
      <c r="G56" s="29">
        <v>5</v>
      </c>
      <c r="H56" s="31">
        <v>147</v>
      </c>
      <c r="I56" s="32">
        <v>129</v>
      </c>
      <c r="J56" s="32">
        <v>150</v>
      </c>
      <c r="K56" s="33">
        <v>209</v>
      </c>
      <c r="L56" s="33">
        <v>167</v>
      </c>
      <c r="M56" s="34">
        <v>179</v>
      </c>
      <c r="N56" s="35">
        <v>1011</v>
      </c>
      <c r="O56" s="36">
        <v>233</v>
      </c>
      <c r="P56" s="37">
        <v>1953</v>
      </c>
      <c r="Q56" s="237">
        <v>12</v>
      </c>
      <c r="R56" s="38">
        <v>163.5</v>
      </c>
      <c r="S56" s="39">
        <v>2116</v>
      </c>
      <c r="T56" s="238">
        <v>173.83333333333334</v>
      </c>
      <c r="U56" s="239">
        <v>1</v>
      </c>
      <c r="V56" s="425">
        <v>209</v>
      </c>
      <c r="W56" s="425"/>
      <c r="X56" s="14"/>
      <c r="Y56" s="14"/>
      <c r="Z56" s="14">
        <v>2</v>
      </c>
      <c r="AA56" s="14"/>
      <c r="AB56" s="14"/>
      <c r="AC56" s="14"/>
      <c r="AD56" s="14"/>
      <c r="AE56" s="14"/>
      <c r="AF56" s="423"/>
      <c r="AG56" s="14"/>
      <c r="AH56" s="548">
        <v>163.5</v>
      </c>
      <c r="AI56" s="44"/>
      <c r="AJ56" s="820"/>
      <c r="AK56" s="45">
        <v>3</v>
      </c>
      <c r="AL56" s="246">
        <v>209</v>
      </c>
      <c r="AM56" s="46">
        <v>0</v>
      </c>
      <c r="AN56" s="47"/>
      <c r="AO56" s="247"/>
      <c r="AP56" s="451"/>
      <c r="AQ56" s="349"/>
    </row>
    <row r="57" spans="1:43" ht="16.5" thickBot="1" thickTop="1">
      <c r="A57" s="818">
        <v>27</v>
      </c>
      <c r="B57" s="493" t="s">
        <v>114</v>
      </c>
      <c r="C57" s="494" t="s">
        <v>73</v>
      </c>
      <c r="D57" s="495">
        <v>0</v>
      </c>
      <c r="E57" s="496">
        <v>25</v>
      </c>
      <c r="F57" s="497">
        <v>0</v>
      </c>
      <c r="G57" s="495">
        <v>3</v>
      </c>
      <c r="H57" s="498">
        <v>164</v>
      </c>
      <c r="I57" s="499">
        <v>172</v>
      </c>
      <c r="J57" s="499">
        <v>162</v>
      </c>
      <c r="K57" s="500">
        <v>151</v>
      </c>
      <c r="L57" s="500">
        <v>164</v>
      </c>
      <c r="M57" s="501">
        <v>147</v>
      </c>
      <c r="N57" s="502">
        <v>978</v>
      </c>
      <c r="O57" s="503">
        <v>202</v>
      </c>
      <c r="P57" s="504">
        <v>1955</v>
      </c>
      <c r="Q57" s="505">
        <v>15</v>
      </c>
      <c r="R57" s="506">
        <v>160</v>
      </c>
      <c r="S57" s="507">
        <v>2092</v>
      </c>
      <c r="T57" s="508">
        <v>170.33333333333334</v>
      </c>
      <c r="U57" s="509">
        <v>1</v>
      </c>
      <c r="V57" s="425">
        <v>187</v>
      </c>
      <c r="W57" s="425"/>
      <c r="X57" s="14"/>
      <c r="Y57" s="14"/>
      <c r="Z57" s="14">
        <v>1</v>
      </c>
      <c r="AA57" s="14"/>
      <c r="AB57" s="14"/>
      <c r="AC57" s="14"/>
      <c r="AD57" s="14"/>
      <c r="AE57" s="14"/>
      <c r="AF57" s="423"/>
      <c r="AG57" s="14"/>
      <c r="AH57" s="546">
        <v>160</v>
      </c>
      <c r="AI57" s="519"/>
      <c r="AJ57" s="819">
        <v>27</v>
      </c>
      <c r="AK57" s="520">
        <v>3</v>
      </c>
      <c r="AL57" s="521">
        <v>172</v>
      </c>
      <c r="AM57" s="46">
        <v>0</v>
      </c>
      <c r="AN57" s="47"/>
      <c r="AO57" s="488"/>
      <c r="AP57" s="451"/>
      <c r="AQ57" s="349"/>
    </row>
    <row r="58" spans="1:43" ht="16.5" thickBot="1" thickTop="1">
      <c r="A58" s="818"/>
      <c r="B58" s="489" t="s">
        <v>88</v>
      </c>
      <c r="C58" s="490" t="s">
        <v>73</v>
      </c>
      <c r="D58" s="29">
        <v>0</v>
      </c>
      <c r="E58" s="491">
        <v>25</v>
      </c>
      <c r="F58" s="30">
        <v>0</v>
      </c>
      <c r="G58" s="29">
        <v>5</v>
      </c>
      <c r="H58" s="31">
        <v>181</v>
      </c>
      <c r="I58" s="32">
        <v>182</v>
      </c>
      <c r="J58" s="32">
        <v>156</v>
      </c>
      <c r="K58" s="33">
        <v>202</v>
      </c>
      <c r="L58" s="33">
        <v>176</v>
      </c>
      <c r="M58" s="34">
        <v>187</v>
      </c>
      <c r="N58" s="35">
        <v>1114</v>
      </c>
      <c r="O58" s="36">
        <v>202</v>
      </c>
      <c r="P58" s="37">
        <v>1953</v>
      </c>
      <c r="Q58" s="237">
        <v>15</v>
      </c>
      <c r="R58" s="38">
        <v>180.66666666666666</v>
      </c>
      <c r="S58" s="39">
        <v>2092</v>
      </c>
      <c r="T58" s="238">
        <v>170.33333333333334</v>
      </c>
      <c r="U58" s="239">
        <v>1</v>
      </c>
      <c r="V58" s="425">
        <v>187</v>
      </c>
      <c r="W58" s="425"/>
      <c r="X58" s="14"/>
      <c r="Y58" s="14"/>
      <c r="Z58" s="14">
        <v>2</v>
      </c>
      <c r="AA58" s="14"/>
      <c r="AB58" s="14"/>
      <c r="AC58" s="14"/>
      <c r="AD58" s="14"/>
      <c r="AE58" s="14"/>
      <c r="AF58" s="423"/>
      <c r="AG58" s="14"/>
      <c r="AH58" s="548">
        <v>180.66666666666666</v>
      </c>
      <c r="AI58" s="44"/>
      <c r="AJ58" s="820"/>
      <c r="AK58" s="45">
        <v>3</v>
      </c>
      <c r="AL58" s="246">
        <v>202</v>
      </c>
      <c r="AM58" s="46">
        <v>0</v>
      </c>
      <c r="AN58" s="47"/>
      <c r="AO58" s="247"/>
      <c r="AP58" s="451"/>
      <c r="AQ58" s="349"/>
    </row>
    <row r="59" spans="1:43" ht="16.5" thickBot="1" thickTop="1">
      <c r="A59" s="818">
        <v>28</v>
      </c>
      <c r="B59" s="493" t="s">
        <v>91</v>
      </c>
      <c r="C59" s="494" t="s">
        <v>66</v>
      </c>
      <c r="D59" s="495">
        <v>0</v>
      </c>
      <c r="E59" s="496">
        <v>19</v>
      </c>
      <c r="F59" s="497">
        <v>0</v>
      </c>
      <c r="G59" s="495">
        <v>0</v>
      </c>
      <c r="H59" s="498">
        <v>134</v>
      </c>
      <c r="I59" s="499">
        <v>159</v>
      </c>
      <c r="J59" s="499">
        <v>168</v>
      </c>
      <c r="K59" s="500">
        <v>201</v>
      </c>
      <c r="L59" s="500">
        <v>186</v>
      </c>
      <c r="M59" s="501">
        <v>170</v>
      </c>
      <c r="N59" s="502">
        <v>1018</v>
      </c>
      <c r="O59" s="503">
        <v>223</v>
      </c>
      <c r="P59" s="504">
        <v>1959</v>
      </c>
      <c r="Q59" s="505">
        <v>12</v>
      </c>
      <c r="R59" s="506">
        <v>169.66666666666666</v>
      </c>
      <c r="S59" s="507">
        <v>2084</v>
      </c>
      <c r="T59" s="508">
        <v>173.66666666666666</v>
      </c>
      <c r="U59" s="509">
        <v>3</v>
      </c>
      <c r="V59" s="425">
        <v>201</v>
      </c>
      <c r="W59" s="425"/>
      <c r="X59" s="14"/>
      <c r="Y59" s="14"/>
      <c r="Z59" s="14">
        <v>1</v>
      </c>
      <c r="AA59" s="14"/>
      <c r="AB59" s="14"/>
      <c r="AC59" s="14"/>
      <c r="AD59" s="14"/>
      <c r="AE59" s="14"/>
      <c r="AF59" s="423"/>
      <c r="AG59" s="14"/>
      <c r="AH59" s="546">
        <v>169.66666666666666</v>
      </c>
      <c r="AI59" s="519"/>
      <c r="AJ59" s="819">
        <v>28</v>
      </c>
      <c r="AK59" s="520">
        <v>2</v>
      </c>
      <c r="AL59" s="521">
        <v>201</v>
      </c>
      <c r="AM59" s="46">
        <v>0</v>
      </c>
      <c r="AN59" s="47"/>
      <c r="AO59" s="488"/>
      <c r="AP59" s="451"/>
      <c r="AQ59" s="349"/>
    </row>
    <row r="60" spans="1:43" ht="16.5" thickBot="1" thickTop="1">
      <c r="A60" s="818"/>
      <c r="B60" s="489" t="s">
        <v>69</v>
      </c>
      <c r="C60" s="490" t="s">
        <v>66</v>
      </c>
      <c r="D60" s="29">
        <v>0</v>
      </c>
      <c r="E60" s="491">
        <v>19</v>
      </c>
      <c r="F60" s="30">
        <v>0</v>
      </c>
      <c r="G60" s="29">
        <v>0</v>
      </c>
      <c r="H60" s="31">
        <v>162</v>
      </c>
      <c r="I60" s="32">
        <v>188</v>
      </c>
      <c r="J60" s="32">
        <v>157</v>
      </c>
      <c r="K60" s="33">
        <v>223</v>
      </c>
      <c r="L60" s="33">
        <v>156</v>
      </c>
      <c r="M60" s="34">
        <v>180</v>
      </c>
      <c r="N60" s="35">
        <v>1066</v>
      </c>
      <c r="O60" s="36">
        <v>223</v>
      </c>
      <c r="P60" s="37">
        <v>1964</v>
      </c>
      <c r="Q60" s="237">
        <v>12</v>
      </c>
      <c r="R60" s="38">
        <v>177.66666666666666</v>
      </c>
      <c r="S60" s="39">
        <v>2084</v>
      </c>
      <c r="T60" s="238">
        <v>173.66666666666666</v>
      </c>
      <c r="U60" s="239">
        <v>3</v>
      </c>
      <c r="V60" s="425">
        <v>201</v>
      </c>
      <c r="W60" s="425"/>
      <c r="X60" s="14"/>
      <c r="Y60" s="14"/>
      <c r="Z60" s="14">
        <v>2</v>
      </c>
      <c r="AA60" s="14"/>
      <c r="AB60" s="14"/>
      <c r="AC60" s="14"/>
      <c r="AD60" s="14"/>
      <c r="AE60" s="14"/>
      <c r="AF60" s="423"/>
      <c r="AG60" s="14"/>
      <c r="AH60" s="548">
        <v>177.66666666666666</v>
      </c>
      <c r="AI60" s="44"/>
      <c r="AJ60" s="820"/>
      <c r="AK60" s="45">
        <v>2</v>
      </c>
      <c r="AL60" s="246">
        <v>223</v>
      </c>
      <c r="AM60" s="46">
        <v>13</v>
      </c>
      <c r="AN60" s="47"/>
      <c r="AO60" s="247"/>
      <c r="AP60" s="451"/>
      <c r="AQ60" s="349"/>
    </row>
    <row r="61" spans="1:43" ht="16.5" thickBot="1" thickTop="1">
      <c r="A61" s="818">
        <v>29</v>
      </c>
      <c r="B61" s="493" t="s">
        <v>90</v>
      </c>
      <c r="C61" s="494" t="s">
        <v>66</v>
      </c>
      <c r="D61" s="495">
        <v>0</v>
      </c>
      <c r="E61" s="496">
        <v>21</v>
      </c>
      <c r="F61" s="497">
        <v>0</v>
      </c>
      <c r="G61" s="495">
        <v>7</v>
      </c>
      <c r="H61" s="498">
        <v>140</v>
      </c>
      <c r="I61" s="499">
        <v>153</v>
      </c>
      <c r="J61" s="499">
        <v>144</v>
      </c>
      <c r="K61" s="500">
        <v>175</v>
      </c>
      <c r="L61" s="500">
        <v>170</v>
      </c>
      <c r="M61" s="501">
        <v>193</v>
      </c>
      <c r="N61" s="502">
        <v>1017</v>
      </c>
      <c r="O61" s="503">
        <v>219</v>
      </c>
      <c r="P61" s="504">
        <v>1951</v>
      </c>
      <c r="Q61" s="505">
        <v>7</v>
      </c>
      <c r="R61" s="506">
        <v>162.5</v>
      </c>
      <c r="S61" s="507">
        <v>2084</v>
      </c>
      <c r="T61" s="508">
        <v>163.66666666666666</v>
      </c>
      <c r="U61" s="509">
        <v>2</v>
      </c>
      <c r="V61" s="425">
        <v>193</v>
      </c>
      <c r="W61" s="425"/>
      <c r="X61" s="14"/>
      <c r="Y61" s="14"/>
      <c r="Z61" s="14">
        <v>1</v>
      </c>
      <c r="AA61" s="14"/>
      <c r="AB61" s="14"/>
      <c r="AC61" s="14"/>
      <c r="AD61" s="14"/>
      <c r="AE61" s="14"/>
      <c r="AF61" s="423"/>
      <c r="AG61" s="14"/>
      <c r="AH61" s="546">
        <v>162.5</v>
      </c>
      <c r="AI61" s="519"/>
      <c r="AJ61" s="819">
        <v>29</v>
      </c>
      <c r="AK61" s="520">
        <v>2</v>
      </c>
      <c r="AL61" s="521">
        <v>193</v>
      </c>
      <c r="AM61" s="46">
        <v>0</v>
      </c>
      <c r="AN61" s="47"/>
      <c r="AO61" s="488"/>
      <c r="AP61" s="451"/>
      <c r="AQ61" s="349"/>
    </row>
    <row r="62" spans="1:43" ht="16.5" thickBot="1" thickTop="1">
      <c r="A62" s="818"/>
      <c r="B62" s="489" t="s">
        <v>126</v>
      </c>
      <c r="C62" s="490" t="s">
        <v>66</v>
      </c>
      <c r="D62" s="29">
        <v>8</v>
      </c>
      <c r="E62" s="491">
        <v>21</v>
      </c>
      <c r="F62" s="30">
        <v>1</v>
      </c>
      <c r="G62" s="29">
        <v>5</v>
      </c>
      <c r="H62" s="31">
        <v>168</v>
      </c>
      <c r="I62" s="32">
        <v>120</v>
      </c>
      <c r="J62" s="32">
        <v>168</v>
      </c>
      <c r="K62" s="33">
        <v>219</v>
      </c>
      <c r="L62" s="33">
        <v>146</v>
      </c>
      <c r="M62" s="34">
        <v>168</v>
      </c>
      <c r="N62" s="35">
        <v>1067</v>
      </c>
      <c r="O62" s="36">
        <v>219</v>
      </c>
      <c r="P62" s="37">
        <v>1953</v>
      </c>
      <c r="Q62" s="237">
        <v>7</v>
      </c>
      <c r="R62" s="38">
        <v>164.83333333333334</v>
      </c>
      <c r="S62" s="39">
        <v>2084</v>
      </c>
      <c r="T62" s="238">
        <v>163.66666666666666</v>
      </c>
      <c r="U62" s="239">
        <v>2</v>
      </c>
      <c r="V62" s="425">
        <v>193</v>
      </c>
      <c r="W62" s="425"/>
      <c r="X62" s="14"/>
      <c r="Y62" s="14"/>
      <c r="Z62" s="14">
        <v>2</v>
      </c>
      <c r="AA62" s="14"/>
      <c r="AB62" s="14"/>
      <c r="AC62" s="14"/>
      <c r="AD62" s="14"/>
      <c r="AE62" s="14"/>
      <c r="AF62" s="423"/>
      <c r="AG62" s="14"/>
      <c r="AH62" s="548">
        <v>164.83333333333334</v>
      </c>
      <c r="AI62" s="44"/>
      <c r="AJ62" s="820"/>
      <c r="AK62" s="45">
        <v>1</v>
      </c>
      <c r="AL62" s="246">
        <v>219</v>
      </c>
      <c r="AM62" s="46">
        <v>0</v>
      </c>
      <c r="AN62" s="47"/>
      <c r="AO62" s="247"/>
      <c r="AP62" s="451"/>
      <c r="AQ62" s="349"/>
    </row>
    <row r="63" spans="1:43" ht="16.5" thickBot="1" thickTop="1">
      <c r="A63" s="818">
        <v>30</v>
      </c>
      <c r="B63" s="493" t="s">
        <v>100</v>
      </c>
      <c r="C63" s="494" t="s">
        <v>66</v>
      </c>
      <c r="D63" s="495">
        <v>8</v>
      </c>
      <c r="E63" s="496">
        <v>16</v>
      </c>
      <c r="F63" s="497">
        <v>1</v>
      </c>
      <c r="G63" s="495">
        <v>15</v>
      </c>
      <c r="H63" s="498">
        <v>148</v>
      </c>
      <c r="I63" s="499">
        <v>134</v>
      </c>
      <c r="J63" s="499">
        <v>174</v>
      </c>
      <c r="K63" s="500">
        <v>155</v>
      </c>
      <c r="L63" s="500">
        <v>126</v>
      </c>
      <c r="M63" s="501">
        <v>199</v>
      </c>
      <c r="N63" s="502">
        <v>1074</v>
      </c>
      <c r="O63" s="503">
        <v>201</v>
      </c>
      <c r="P63" s="504">
        <v>1943</v>
      </c>
      <c r="Q63" s="505">
        <v>16</v>
      </c>
      <c r="R63" s="506">
        <v>156</v>
      </c>
      <c r="S63" s="507">
        <v>2060</v>
      </c>
      <c r="T63" s="508">
        <v>152.66666666666666</v>
      </c>
      <c r="U63" s="509">
        <v>2</v>
      </c>
      <c r="V63" s="425">
        <v>199</v>
      </c>
      <c r="W63" s="425"/>
      <c r="X63" s="14"/>
      <c r="Y63" s="14"/>
      <c r="Z63" s="14">
        <v>1</v>
      </c>
      <c r="AA63" s="14"/>
      <c r="AB63" s="14"/>
      <c r="AC63" s="14"/>
      <c r="AD63" s="14"/>
      <c r="AE63" s="14"/>
      <c r="AF63" s="423"/>
      <c r="AG63" s="14"/>
      <c r="AH63" s="546">
        <v>156</v>
      </c>
      <c r="AI63" s="519"/>
      <c r="AJ63" s="819">
        <v>30</v>
      </c>
      <c r="AK63" s="520">
        <v>1</v>
      </c>
      <c r="AL63" s="521">
        <v>199</v>
      </c>
      <c r="AM63" s="46">
        <v>10</v>
      </c>
      <c r="AN63" s="47"/>
      <c r="AO63" s="488"/>
      <c r="AP63" s="451"/>
      <c r="AQ63" s="349"/>
    </row>
    <row r="64" spans="1:43" ht="16.5" thickBot="1" thickTop="1">
      <c r="A64" s="818"/>
      <c r="B64" s="489" t="s">
        <v>141</v>
      </c>
      <c r="C64" s="490" t="s">
        <v>66</v>
      </c>
      <c r="D64" s="29">
        <v>8</v>
      </c>
      <c r="E64" s="491">
        <v>16</v>
      </c>
      <c r="F64" s="30">
        <v>1</v>
      </c>
      <c r="G64" s="29">
        <v>7</v>
      </c>
      <c r="H64" s="31">
        <v>127</v>
      </c>
      <c r="I64" s="32">
        <v>121</v>
      </c>
      <c r="J64" s="32">
        <v>128</v>
      </c>
      <c r="K64" s="33">
        <v>169</v>
      </c>
      <c r="L64" s="33">
        <v>201</v>
      </c>
      <c r="M64" s="34">
        <v>150</v>
      </c>
      <c r="N64" s="35">
        <v>986</v>
      </c>
      <c r="O64" s="36">
        <v>201</v>
      </c>
      <c r="P64" s="37">
        <v>1951</v>
      </c>
      <c r="Q64" s="237">
        <v>16</v>
      </c>
      <c r="R64" s="38">
        <v>149.33333333333334</v>
      </c>
      <c r="S64" s="39">
        <v>2060</v>
      </c>
      <c r="T64" s="238">
        <v>152.66666666666666</v>
      </c>
      <c r="U64" s="239">
        <v>2</v>
      </c>
      <c r="V64" s="425">
        <v>199</v>
      </c>
      <c r="W64" s="425"/>
      <c r="X64" s="14"/>
      <c r="Y64" s="14"/>
      <c r="Z64" s="14">
        <v>2</v>
      </c>
      <c r="AA64" s="14"/>
      <c r="AB64" s="14"/>
      <c r="AC64" s="14"/>
      <c r="AD64" s="14"/>
      <c r="AE64" s="14"/>
      <c r="AF64" s="423"/>
      <c r="AG64" s="14"/>
      <c r="AH64" s="548">
        <v>149.33333333333334</v>
      </c>
      <c r="AI64" s="44"/>
      <c r="AJ64" s="820"/>
      <c r="AK64" s="45">
        <v>1</v>
      </c>
      <c r="AL64" s="246">
        <v>201</v>
      </c>
      <c r="AM64" s="46">
        <v>10</v>
      </c>
      <c r="AN64" s="47"/>
      <c r="AO64" s="247"/>
      <c r="AP64" s="451"/>
      <c r="AQ64" s="349"/>
    </row>
    <row r="65" spans="1:43" ht="16.5" thickBot="1" thickTop="1">
      <c r="A65" s="818">
        <v>31</v>
      </c>
      <c r="B65" s="493" t="s">
        <v>125</v>
      </c>
      <c r="C65" s="494" t="s">
        <v>66</v>
      </c>
      <c r="D65" s="495">
        <v>8</v>
      </c>
      <c r="E65" s="496">
        <v>2</v>
      </c>
      <c r="F65" s="497">
        <v>1</v>
      </c>
      <c r="G65" s="495">
        <v>9</v>
      </c>
      <c r="H65" s="498">
        <v>148</v>
      </c>
      <c r="I65" s="499">
        <v>136</v>
      </c>
      <c r="J65" s="499">
        <v>153</v>
      </c>
      <c r="K65" s="500">
        <v>163</v>
      </c>
      <c r="L65" s="500">
        <v>182</v>
      </c>
      <c r="M65" s="501">
        <v>122</v>
      </c>
      <c r="N65" s="502">
        <v>1006</v>
      </c>
      <c r="O65" s="503">
        <v>190</v>
      </c>
      <c r="P65" s="504">
        <v>1949</v>
      </c>
      <c r="Q65" s="505">
        <v>4</v>
      </c>
      <c r="R65" s="506">
        <v>150.66666666666666</v>
      </c>
      <c r="S65" s="507">
        <v>2017</v>
      </c>
      <c r="T65" s="508">
        <v>155.58333333333334</v>
      </c>
      <c r="U65" s="509">
        <v>3</v>
      </c>
      <c r="V65" s="425">
        <v>182</v>
      </c>
      <c r="W65" s="425"/>
      <c r="X65" s="14"/>
      <c r="Y65" s="14"/>
      <c r="Z65" s="14">
        <v>1</v>
      </c>
      <c r="AA65" s="14"/>
      <c r="AB65" s="14"/>
      <c r="AC65" s="14"/>
      <c r="AD65" s="14"/>
      <c r="AE65" s="14"/>
      <c r="AF65" s="423"/>
      <c r="AG65" s="14"/>
      <c r="AH65" s="546">
        <v>150.66666666666666</v>
      </c>
      <c r="AI65" s="519"/>
      <c r="AJ65" s="819">
        <v>31</v>
      </c>
      <c r="AK65" s="520">
        <v>1</v>
      </c>
      <c r="AL65" s="521">
        <v>182</v>
      </c>
      <c r="AM65" s="46">
        <v>21</v>
      </c>
      <c r="AN65" s="47"/>
      <c r="AO65" s="488"/>
      <c r="AP65" s="349"/>
      <c r="AQ65" s="349"/>
    </row>
    <row r="66" spans="1:43" ht="16.5" thickBot="1" thickTop="1">
      <c r="A66" s="818"/>
      <c r="B66" s="489" t="s">
        <v>131</v>
      </c>
      <c r="C66" s="490" t="s">
        <v>66</v>
      </c>
      <c r="D66" s="29">
        <v>0</v>
      </c>
      <c r="E66" s="491">
        <v>2</v>
      </c>
      <c r="F66" s="30">
        <v>0</v>
      </c>
      <c r="G66" s="29">
        <v>8</v>
      </c>
      <c r="H66" s="31">
        <v>141</v>
      </c>
      <c r="I66" s="32">
        <v>190</v>
      </c>
      <c r="J66" s="32">
        <v>168</v>
      </c>
      <c r="K66" s="33">
        <v>146</v>
      </c>
      <c r="L66" s="33">
        <v>149</v>
      </c>
      <c r="M66" s="34">
        <v>169</v>
      </c>
      <c r="N66" s="35">
        <v>1011</v>
      </c>
      <c r="O66" s="36">
        <v>190</v>
      </c>
      <c r="P66" s="37">
        <v>1950</v>
      </c>
      <c r="Q66" s="237">
        <v>4</v>
      </c>
      <c r="R66" s="38">
        <v>160.5</v>
      </c>
      <c r="S66" s="39">
        <v>2017</v>
      </c>
      <c r="T66" s="238">
        <v>155.58333333333334</v>
      </c>
      <c r="U66" s="239">
        <v>3</v>
      </c>
      <c r="V66" s="425">
        <v>182</v>
      </c>
      <c r="W66" s="425"/>
      <c r="X66" s="14"/>
      <c r="Y66" s="14"/>
      <c r="Z66" s="14">
        <v>2</v>
      </c>
      <c r="AA66" s="14"/>
      <c r="AB66" s="14"/>
      <c r="AC66" s="14"/>
      <c r="AD66" s="14"/>
      <c r="AE66" s="14"/>
      <c r="AF66" s="423"/>
      <c r="AG66" s="14"/>
      <c r="AH66" s="548">
        <v>160.5</v>
      </c>
      <c r="AI66" s="44"/>
      <c r="AJ66" s="820"/>
      <c r="AK66" s="45">
        <v>1</v>
      </c>
      <c r="AL66" s="246">
        <v>190</v>
      </c>
      <c r="AM66" s="46">
        <v>10</v>
      </c>
      <c r="AN66" s="47"/>
      <c r="AO66" s="247"/>
      <c r="AP66" s="349"/>
      <c r="AQ66" s="349"/>
    </row>
    <row r="67" spans="1:43" ht="16.5" thickBot="1" thickTop="1">
      <c r="A67" s="818">
        <v>32</v>
      </c>
      <c r="B67" s="493" t="s">
        <v>135</v>
      </c>
      <c r="C67" s="494" t="s">
        <v>63</v>
      </c>
      <c r="D67" s="495">
        <v>8</v>
      </c>
      <c r="E67" s="496">
        <v>34</v>
      </c>
      <c r="F67" s="497">
        <v>1</v>
      </c>
      <c r="G67" s="495">
        <v>4</v>
      </c>
      <c r="H67" s="498">
        <v>142</v>
      </c>
      <c r="I67" s="499">
        <v>155</v>
      </c>
      <c r="J67" s="499">
        <v>159</v>
      </c>
      <c r="K67" s="500">
        <v>142</v>
      </c>
      <c r="L67" s="500">
        <v>150</v>
      </c>
      <c r="M67" s="501">
        <v>147</v>
      </c>
      <c r="N67" s="502">
        <v>967</v>
      </c>
      <c r="O67" s="503">
        <v>202</v>
      </c>
      <c r="P67" s="504">
        <v>1954</v>
      </c>
      <c r="Q67" s="505">
        <v>3</v>
      </c>
      <c r="R67" s="506">
        <v>149.16666666666666</v>
      </c>
      <c r="S67" s="507">
        <v>2015</v>
      </c>
      <c r="T67" s="508">
        <v>161.91666666666666</v>
      </c>
      <c r="U67" s="509">
        <v>1</v>
      </c>
      <c r="V67" s="425">
        <v>186</v>
      </c>
      <c r="W67" s="425"/>
      <c r="X67" s="14"/>
      <c r="Y67" s="14"/>
      <c r="Z67" s="14">
        <v>1</v>
      </c>
      <c r="AA67" s="14"/>
      <c r="AB67" s="14"/>
      <c r="AC67" s="14"/>
      <c r="AD67" s="14"/>
      <c r="AE67" s="14"/>
      <c r="AF67" s="423"/>
      <c r="AG67" s="14"/>
      <c r="AH67" s="546">
        <v>149.16666666666666</v>
      </c>
      <c r="AI67" s="519"/>
      <c r="AJ67" s="819">
        <v>32</v>
      </c>
      <c r="AK67" s="520">
        <v>1</v>
      </c>
      <c r="AL67" s="521">
        <v>159</v>
      </c>
      <c r="AM67" s="46">
        <v>0</v>
      </c>
      <c r="AN67" s="47"/>
      <c r="AO67" s="488"/>
      <c r="AP67" s="349"/>
      <c r="AQ67" s="349"/>
    </row>
    <row r="68" spans="1:43" ht="16.5" thickBot="1" thickTop="1">
      <c r="A68" s="818"/>
      <c r="B68" s="489" t="s">
        <v>120</v>
      </c>
      <c r="C68" s="490" t="s">
        <v>63</v>
      </c>
      <c r="D68" s="29">
        <v>0</v>
      </c>
      <c r="E68" s="491">
        <v>34</v>
      </c>
      <c r="F68" s="30">
        <v>0</v>
      </c>
      <c r="G68" s="29">
        <v>0</v>
      </c>
      <c r="H68" s="31">
        <v>186</v>
      </c>
      <c r="I68" s="32">
        <v>166</v>
      </c>
      <c r="J68" s="32">
        <v>149</v>
      </c>
      <c r="K68" s="33">
        <v>202</v>
      </c>
      <c r="L68" s="33">
        <v>181</v>
      </c>
      <c r="M68" s="34">
        <v>164</v>
      </c>
      <c r="N68" s="35">
        <v>1048</v>
      </c>
      <c r="O68" s="36">
        <v>202</v>
      </c>
      <c r="P68" s="37">
        <v>1959</v>
      </c>
      <c r="Q68" s="237">
        <v>3</v>
      </c>
      <c r="R68" s="38">
        <v>174.66666666666666</v>
      </c>
      <c r="S68" s="39">
        <v>2015</v>
      </c>
      <c r="T68" s="238">
        <v>161.91666666666666</v>
      </c>
      <c r="U68" s="239">
        <v>1</v>
      </c>
      <c r="V68" s="425">
        <v>186</v>
      </c>
      <c r="W68" s="425"/>
      <c r="X68" s="14"/>
      <c r="Y68" s="14"/>
      <c r="Z68" s="14">
        <v>2</v>
      </c>
      <c r="AA68" s="14"/>
      <c r="AB68" s="14"/>
      <c r="AC68" s="14"/>
      <c r="AD68" s="14"/>
      <c r="AE68" s="14"/>
      <c r="AF68" s="423"/>
      <c r="AG68" s="14"/>
      <c r="AH68" s="548">
        <v>174.66666666666666</v>
      </c>
      <c r="AI68" s="44"/>
      <c r="AJ68" s="820"/>
      <c r="AK68" s="45">
        <v>1</v>
      </c>
      <c r="AL68" s="246">
        <v>202</v>
      </c>
      <c r="AM68" s="46">
        <v>13</v>
      </c>
      <c r="AN68" s="47"/>
      <c r="AO68" s="247"/>
      <c r="AP68" s="349"/>
      <c r="AQ68" s="349"/>
    </row>
    <row r="69" spans="1:43" ht="16.5" thickBot="1" thickTop="1">
      <c r="A69" s="818">
        <v>33</v>
      </c>
      <c r="B69" s="493" t="s">
        <v>123</v>
      </c>
      <c r="C69" s="494" t="s">
        <v>73</v>
      </c>
      <c r="D69" s="495">
        <v>0</v>
      </c>
      <c r="E69" s="496">
        <v>5</v>
      </c>
      <c r="F69" s="497">
        <v>0</v>
      </c>
      <c r="G69" s="495">
        <v>0</v>
      </c>
      <c r="H69" s="498">
        <v>202</v>
      </c>
      <c r="I69" s="499">
        <v>170</v>
      </c>
      <c r="J69" s="499">
        <v>147</v>
      </c>
      <c r="K69" s="500">
        <v>172</v>
      </c>
      <c r="L69" s="500">
        <v>188</v>
      </c>
      <c r="M69" s="501">
        <v>145</v>
      </c>
      <c r="N69" s="502">
        <v>1024</v>
      </c>
      <c r="O69" s="503">
        <v>202</v>
      </c>
      <c r="P69" s="504">
        <v>1960</v>
      </c>
      <c r="Q69" s="505">
        <v>9</v>
      </c>
      <c r="R69" s="506">
        <v>170.66666666666666</v>
      </c>
      <c r="S69" s="507">
        <v>1998</v>
      </c>
      <c r="T69" s="508">
        <v>166</v>
      </c>
      <c r="U69" s="509">
        <v>1</v>
      </c>
      <c r="V69" s="425">
        <v>188</v>
      </c>
      <c r="W69" s="425"/>
      <c r="X69" s="14"/>
      <c r="Y69" s="14"/>
      <c r="Z69" s="14">
        <v>1</v>
      </c>
      <c r="AA69" s="14"/>
      <c r="AB69" s="14"/>
      <c r="AC69" s="14"/>
      <c r="AD69" s="14"/>
      <c r="AE69" s="14"/>
      <c r="AF69" s="423"/>
      <c r="AG69" s="14"/>
      <c r="AH69" s="546">
        <v>170.66666666666666</v>
      </c>
      <c r="AI69" s="519"/>
      <c r="AJ69" s="819">
        <v>33</v>
      </c>
      <c r="AK69" s="520">
        <v>1</v>
      </c>
      <c r="AL69" s="521">
        <v>202</v>
      </c>
      <c r="AM69" s="46">
        <v>10</v>
      </c>
      <c r="AN69" s="47"/>
      <c r="AO69" s="488"/>
      <c r="AP69" s="349"/>
      <c r="AQ69" s="349"/>
    </row>
    <row r="70" spans="1:43" ht="16.5" thickBot="1" thickTop="1">
      <c r="A70" s="818"/>
      <c r="B70" s="489" t="s">
        <v>134</v>
      </c>
      <c r="C70" s="490" t="s">
        <v>73</v>
      </c>
      <c r="D70" s="29">
        <v>0</v>
      </c>
      <c r="E70" s="491">
        <v>5</v>
      </c>
      <c r="F70" s="30">
        <v>0</v>
      </c>
      <c r="G70" s="29">
        <v>1</v>
      </c>
      <c r="H70" s="31">
        <v>175</v>
      </c>
      <c r="I70" s="32">
        <v>184</v>
      </c>
      <c r="J70" s="32">
        <v>138</v>
      </c>
      <c r="K70" s="33">
        <v>160</v>
      </c>
      <c r="L70" s="33">
        <v>155</v>
      </c>
      <c r="M70" s="34">
        <v>156</v>
      </c>
      <c r="N70" s="35">
        <v>974</v>
      </c>
      <c r="O70" s="36">
        <v>202</v>
      </c>
      <c r="P70" s="37">
        <v>1957</v>
      </c>
      <c r="Q70" s="237">
        <v>9</v>
      </c>
      <c r="R70" s="38">
        <v>161.33333333333334</v>
      </c>
      <c r="S70" s="39">
        <v>1998</v>
      </c>
      <c r="T70" s="238">
        <v>166</v>
      </c>
      <c r="U70" s="239">
        <v>1</v>
      </c>
      <c r="V70" s="425">
        <v>188</v>
      </c>
      <c r="W70" s="425"/>
      <c r="X70" s="14"/>
      <c r="Y70" s="14"/>
      <c r="Z70" s="14">
        <v>2</v>
      </c>
      <c r="AA70" s="14"/>
      <c r="AB70" s="14"/>
      <c r="AC70" s="14"/>
      <c r="AD70" s="14"/>
      <c r="AE70" s="14"/>
      <c r="AF70" s="423"/>
      <c r="AG70" s="14"/>
      <c r="AH70" s="548">
        <v>161.33333333333334</v>
      </c>
      <c r="AI70" s="44"/>
      <c r="AJ70" s="820"/>
      <c r="AK70" s="45">
        <v>1</v>
      </c>
      <c r="AL70" s="246">
        <v>184</v>
      </c>
      <c r="AM70" s="46">
        <v>0</v>
      </c>
      <c r="AN70" s="47"/>
      <c r="AO70" s="247"/>
      <c r="AP70" s="349"/>
      <c r="AQ70" s="349"/>
    </row>
    <row r="71" spans="1:43" ht="16.5" thickBot="1" thickTop="1">
      <c r="A71" s="818">
        <v>34</v>
      </c>
      <c r="B71" s="493" t="s">
        <v>89</v>
      </c>
      <c r="C71" s="494" t="s">
        <v>66</v>
      </c>
      <c r="D71" s="495">
        <v>0</v>
      </c>
      <c r="E71" s="496">
        <v>22</v>
      </c>
      <c r="F71" s="497">
        <v>0</v>
      </c>
      <c r="G71" s="495">
        <v>1</v>
      </c>
      <c r="H71" s="498">
        <v>116</v>
      </c>
      <c r="I71" s="499">
        <v>152</v>
      </c>
      <c r="J71" s="499">
        <v>205</v>
      </c>
      <c r="K71" s="500">
        <v>192</v>
      </c>
      <c r="L71" s="500">
        <v>168</v>
      </c>
      <c r="M71" s="501">
        <v>152</v>
      </c>
      <c r="N71" s="502">
        <v>991</v>
      </c>
      <c r="O71" s="503">
        <v>205</v>
      </c>
      <c r="P71" s="504">
        <v>1957</v>
      </c>
      <c r="Q71" s="505">
        <v>8</v>
      </c>
      <c r="R71" s="506">
        <v>164.16666666666666</v>
      </c>
      <c r="S71" s="507">
        <v>1964</v>
      </c>
      <c r="T71" s="508">
        <v>159.16666666666666</v>
      </c>
      <c r="U71" s="509">
        <v>2</v>
      </c>
      <c r="V71" s="425">
        <v>192</v>
      </c>
      <c r="W71" s="425"/>
      <c r="X71" s="14"/>
      <c r="Y71" s="14"/>
      <c r="Z71" s="14">
        <v>1</v>
      </c>
      <c r="AA71" s="14"/>
      <c r="AB71" s="14"/>
      <c r="AC71" s="14"/>
      <c r="AD71" s="14"/>
      <c r="AE71" s="14"/>
      <c r="AF71" s="423"/>
      <c r="AG71" s="14"/>
      <c r="AH71" s="546">
        <v>164.16666666666666</v>
      </c>
      <c r="AI71" s="519"/>
      <c r="AJ71" s="819">
        <v>34</v>
      </c>
      <c r="AK71" s="520">
        <v>1</v>
      </c>
      <c r="AL71" s="521">
        <v>205</v>
      </c>
      <c r="AM71" s="46">
        <v>5</v>
      </c>
      <c r="AN71" s="47"/>
      <c r="AO71" s="488"/>
      <c r="AP71" s="349"/>
      <c r="AQ71" s="349"/>
    </row>
    <row r="72" spans="1:43" ht="16.5" thickBot="1" thickTop="1">
      <c r="A72" s="818"/>
      <c r="B72" s="489" t="s">
        <v>122</v>
      </c>
      <c r="C72" s="490" t="s">
        <v>66</v>
      </c>
      <c r="D72" s="29">
        <v>8</v>
      </c>
      <c r="E72" s="491">
        <v>22</v>
      </c>
      <c r="F72" s="30">
        <v>1</v>
      </c>
      <c r="G72" s="29">
        <v>0</v>
      </c>
      <c r="H72" s="31">
        <v>167</v>
      </c>
      <c r="I72" s="32">
        <v>140</v>
      </c>
      <c r="J72" s="32">
        <v>141</v>
      </c>
      <c r="K72" s="33">
        <v>182</v>
      </c>
      <c r="L72" s="33">
        <v>128</v>
      </c>
      <c r="M72" s="34">
        <v>167</v>
      </c>
      <c r="N72" s="35">
        <v>973</v>
      </c>
      <c r="O72" s="36">
        <v>205</v>
      </c>
      <c r="P72" s="37">
        <v>1963</v>
      </c>
      <c r="Q72" s="237">
        <v>8</v>
      </c>
      <c r="R72" s="38">
        <v>154.16666666666666</v>
      </c>
      <c r="S72" s="39">
        <v>1964</v>
      </c>
      <c r="T72" s="238">
        <v>159.16666666666666</v>
      </c>
      <c r="U72" s="239">
        <v>2</v>
      </c>
      <c r="V72" s="425">
        <v>192</v>
      </c>
      <c r="W72" s="425"/>
      <c r="X72" s="14"/>
      <c r="Y72" s="14"/>
      <c r="Z72" s="14">
        <v>2</v>
      </c>
      <c r="AA72" s="14"/>
      <c r="AB72" s="14"/>
      <c r="AC72" s="14"/>
      <c r="AD72" s="14"/>
      <c r="AE72" s="14"/>
      <c r="AF72" s="423"/>
      <c r="AG72" s="14"/>
      <c r="AH72" s="548">
        <v>154.16666666666666</v>
      </c>
      <c r="AI72" s="44"/>
      <c r="AJ72" s="820"/>
      <c r="AK72" s="45">
        <v>1</v>
      </c>
      <c r="AL72" s="246">
        <v>182</v>
      </c>
      <c r="AM72" s="46">
        <v>16</v>
      </c>
      <c r="AN72" s="47"/>
      <c r="AO72" s="247"/>
      <c r="AP72" s="349"/>
      <c r="AQ72" s="349"/>
    </row>
    <row r="73" spans="1:43" ht="16.5" thickBot="1" thickTop="1">
      <c r="A73" s="818">
        <v>35</v>
      </c>
      <c r="B73" s="493" t="s">
        <v>124</v>
      </c>
      <c r="C73" s="494" t="s">
        <v>66</v>
      </c>
      <c r="D73" s="495">
        <v>0</v>
      </c>
      <c r="E73" s="496">
        <v>28</v>
      </c>
      <c r="F73" s="497">
        <v>0</v>
      </c>
      <c r="G73" s="495">
        <v>0</v>
      </c>
      <c r="H73" s="498">
        <v>187</v>
      </c>
      <c r="I73" s="499">
        <v>200</v>
      </c>
      <c r="J73" s="499">
        <v>195</v>
      </c>
      <c r="K73" s="500">
        <v>180</v>
      </c>
      <c r="L73" s="500">
        <v>160</v>
      </c>
      <c r="M73" s="501">
        <v>195</v>
      </c>
      <c r="N73" s="502">
        <v>1117</v>
      </c>
      <c r="O73" s="503">
        <v>200</v>
      </c>
      <c r="P73" s="504">
        <v>1963</v>
      </c>
      <c r="Q73" s="505">
        <v>13</v>
      </c>
      <c r="R73" s="506">
        <v>186.16666666666666</v>
      </c>
      <c r="S73" s="507">
        <v>1885</v>
      </c>
      <c r="T73" s="508">
        <v>153.08333333333334</v>
      </c>
      <c r="U73" s="509">
        <v>2</v>
      </c>
      <c r="V73" s="564">
        <v>195</v>
      </c>
      <c r="W73" s="425"/>
      <c r="X73" s="14"/>
      <c r="Y73" s="14"/>
      <c r="Z73" s="14">
        <v>1</v>
      </c>
      <c r="AA73" s="14"/>
      <c r="AB73" s="14"/>
      <c r="AC73" s="14"/>
      <c r="AD73" s="14"/>
      <c r="AE73" s="14"/>
      <c r="AF73" s="423"/>
      <c r="AG73" s="14"/>
      <c r="AH73" s="546">
        <v>186.16666666666666</v>
      </c>
      <c r="AI73" s="519"/>
      <c r="AJ73" s="819">
        <v>35</v>
      </c>
      <c r="AK73" s="520">
        <v>1</v>
      </c>
      <c r="AL73" s="521">
        <v>200</v>
      </c>
      <c r="AM73" s="46">
        <v>0</v>
      </c>
      <c r="AN73" s="47"/>
      <c r="AO73" s="488"/>
      <c r="AP73" s="349"/>
      <c r="AQ73" s="349"/>
    </row>
    <row r="74" spans="1:43" ht="16.5" thickBot="1" thickTop="1">
      <c r="A74" s="818"/>
      <c r="B74" s="489" t="s">
        <v>142</v>
      </c>
      <c r="C74" s="490" t="s">
        <v>66</v>
      </c>
      <c r="D74" s="29">
        <v>8</v>
      </c>
      <c r="E74" s="491">
        <v>28</v>
      </c>
      <c r="F74" s="30">
        <v>1</v>
      </c>
      <c r="G74" s="29">
        <v>0</v>
      </c>
      <c r="H74" s="31">
        <v>131</v>
      </c>
      <c r="I74" s="32">
        <v>108</v>
      </c>
      <c r="J74" s="32">
        <v>118</v>
      </c>
      <c r="K74" s="33">
        <v>146</v>
      </c>
      <c r="L74" s="33">
        <v>119</v>
      </c>
      <c r="M74" s="34">
        <v>98</v>
      </c>
      <c r="N74" s="35">
        <v>768</v>
      </c>
      <c r="O74" s="36">
        <v>200</v>
      </c>
      <c r="P74" s="37">
        <v>1964</v>
      </c>
      <c r="Q74" s="237">
        <v>13</v>
      </c>
      <c r="R74" s="38">
        <v>120</v>
      </c>
      <c r="S74" s="39">
        <v>1885</v>
      </c>
      <c r="T74" s="238">
        <v>153.08333333333334</v>
      </c>
      <c r="U74" s="239">
        <v>2</v>
      </c>
      <c r="V74" s="564">
        <v>195</v>
      </c>
      <c r="W74" s="425"/>
      <c r="X74" s="14"/>
      <c r="Y74" s="14"/>
      <c r="Z74" s="14">
        <v>2</v>
      </c>
      <c r="AA74" s="14"/>
      <c r="AB74" s="14"/>
      <c r="AC74" s="14"/>
      <c r="AD74" s="14"/>
      <c r="AE74" s="14"/>
      <c r="AF74" s="423"/>
      <c r="AG74" s="14"/>
      <c r="AH74" s="548">
        <v>120</v>
      </c>
      <c r="AI74" s="44"/>
      <c r="AJ74" s="820"/>
      <c r="AK74" s="45">
        <v>1</v>
      </c>
      <c r="AL74" s="246">
        <v>146</v>
      </c>
      <c r="AM74" s="46">
        <v>5</v>
      </c>
      <c r="AN74" s="47"/>
      <c r="AO74" s="247"/>
      <c r="AP74" s="349"/>
      <c r="AQ74" s="349"/>
    </row>
    <row r="75" spans="1:43" ht="16.5" thickBot="1" thickTop="1">
      <c r="A75" s="818">
        <v>36</v>
      </c>
      <c r="B75" s="493" t="s">
        <v>140</v>
      </c>
      <c r="C75" s="494" t="s">
        <v>66</v>
      </c>
      <c r="D75" s="495">
        <v>8</v>
      </c>
      <c r="E75" s="496">
        <v>4</v>
      </c>
      <c r="F75" s="497">
        <v>1</v>
      </c>
      <c r="G75" s="495">
        <v>0</v>
      </c>
      <c r="H75" s="498">
        <v>120</v>
      </c>
      <c r="I75" s="499">
        <v>145</v>
      </c>
      <c r="J75" s="499">
        <v>185</v>
      </c>
      <c r="K75" s="500">
        <v>94</v>
      </c>
      <c r="L75" s="500">
        <v>126</v>
      </c>
      <c r="M75" s="501">
        <v>121</v>
      </c>
      <c r="N75" s="502">
        <v>839</v>
      </c>
      <c r="O75" s="503">
        <v>186</v>
      </c>
      <c r="P75" s="504">
        <v>1958</v>
      </c>
      <c r="Q75" s="505">
        <v>5</v>
      </c>
      <c r="R75" s="506">
        <v>131.83333333333334</v>
      </c>
      <c r="S75" s="507">
        <v>1822</v>
      </c>
      <c r="T75" s="508">
        <v>138.83333333333334</v>
      </c>
      <c r="U75" s="509">
        <v>3</v>
      </c>
      <c r="V75" s="425">
        <v>185</v>
      </c>
      <c r="W75" s="425"/>
      <c r="X75" s="14"/>
      <c r="Y75" s="14"/>
      <c r="Z75" s="14">
        <v>1</v>
      </c>
      <c r="AA75" s="14"/>
      <c r="AB75" s="14"/>
      <c r="AC75" s="14"/>
      <c r="AD75" s="14"/>
      <c r="AE75" s="14"/>
      <c r="AF75" s="423"/>
      <c r="AG75" s="14"/>
      <c r="AH75" s="546">
        <v>131.83333333333334</v>
      </c>
      <c r="AI75" s="519"/>
      <c r="AJ75" s="819">
        <v>36</v>
      </c>
      <c r="AK75" s="520">
        <v>1</v>
      </c>
      <c r="AL75" s="521">
        <v>185</v>
      </c>
      <c r="AM75" s="46"/>
      <c r="AN75" s="47"/>
      <c r="AO75" s="488"/>
      <c r="AP75" s="349"/>
      <c r="AQ75" s="349"/>
    </row>
    <row r="76" spans="1:43" ht="16.5" thickBot="1" thickTop="1">
      <c r="A76" s="818"/>
      <c r="B76" s="489" t="s">
        <v>130</v>
      </c>
      <c r="C76" s="490" t="s">
        <v>66</v>
      </c>
      <c r="D76" s="29">
        <v>8</v>
      </c>
      <c r="E76" s="491">
        <v>4</v>
      </c>
      <c r="F76" s="30">
        <v>1</v>
      </c>
      <c r="G76" s="29">
        <v>10</v>
      </c>
      <c r="H76" s="31">
        <v>186</v>
      </c>
      <c r="I76" s="32">
        <v>152</v>
      </c>
      <c r="J76" s="32">
        <v>142</v>
      </c>
      <c r="K76" s="33">
        <v>144</v>
      </c>
      <c r="L76" s="33">
        <v>138</v>
      </c>
      <c r="M76" s="34">
        <v>113</v>
      </c>
      <c r="N76" s="35">
        <v>983</v>
      </c>
      <c r="O76" s="36">
        <v>186</v>
      </c>
      <c r="P76" s="37">
        <v>1948</v>
      </c>
      <c r="Q76" s="237">
        <v>5</v>
      </c>
      <c r="R76" s="38">
        <v>145.83333333333334</v>
      </c>
      <c r="S76" s="39">
        <v>1822</v>
      </c>
      <c r="T76" s="238">
        <v>138.83333333333334</v>
      </c>
      <c r="U76" s="239">
        <v>3</v>
      </c>
      <c r="V76" s="425">
        <v>185</v>
      </c>
      <c r="W76" s="425"/>
      <c r="X76" s="14"/>
      <c r="Y76" s="14"/>
      <c r="Z76" s="14">
        <v>2</v>
      </c>
      <c r="AA76" s="14"/>
      <c r="AB76" s="14"/>
      <c r="AC76" s="14"/>
      <c r="AD76" s="14"/>
      <c r="AE76" s="14"/>
      <c r="AF76" s="423"/>
      <c r="AG76" s="14"/>
      <c r="AH76" s="548">
        <v>145.83333333333334</v>
      </c>
      <c r="AI76" s="44"/>
      <c r="AJ76" s="820"/>
      <c r="AK76" s="45">
        <v>1</v>
      </c>
      <c r="AL76" s="246">
        <v>186</v>
      </c>
      <c r="AM76" s="46">
        <v>0</v>
      </c>
      <c r="AN76" s="47"/>
      <c r="AO76" s="247"/>
      <c r="AP76" s="349"/>
      <c r="AQ76" s="349"/>
    </row>
    <row r="77" spans="1:43" ht="16.5" thickBot="1" thickTop="1">
      <c r="A77" s="818">
        <v>37</v>
      </c>
      <c r="B77" s="493" t="s">
        <v>139</v>
      </c>
      <c r="C77" s="494" t="s">
        <v>73</v>
      </c>
      <c r="D77" s="495">
        <v>8</v>
      </c>
      <c r="E77" s="496">
        <v>38</v>
      </c>
      <c r="F77" s="497">
        <v>1</v>
      </c>
      <c r="G77" s="495">
        <v>0</v>
      </c>
      <c r="H77" s="498">
        <v>154</v>
      </c>
      <c r="I77" s="499">
        <v>143</v>
      </c>
      <c r="J77" s="499">
        <v>141</v>
      </c>
      <c r="K77" s="500">
        <v>178</v>
      </c>
      <c r="L77" s="500">
        <v>138</v>
      </c>
      <c r="M77" s="501">
        <v>138</v>
      </c>
      <c r="N77" s="502">
        <v>940</v>
      </c>
      <c r="O77" s="503">
        <v>178</v>
      </c>
      <c r="P77" s="504">
        <v>1963</v>
      </c>
      <c r="Q77" s="505">
        <v>13</v>
      </c>
      <c r="R77" s="506">
        <v>148.66666666666666</v>
      </c>
      <c r="S77" s="507">
        <v>940</v>
      </c>
      <c r="T77" s="508">
        <v>148.66666666666666</v>
      </c>
      <c r="U77" s="509">
        <v>1</v>
      </c>
      <c r="V77" s="425">
        <v>154</v>
      </c>
      <c r="W77" s="425"/>
      <c r="X77" s="14"/>
      <c r="Y77" s="14"/>
      <c r="Z77" s="14">
        <v>1</v>
      </c>
      <c r="AA77" s="14"/>
      <c r="AB77" s="14"/>
      <c r="AC77" s="14"/>
      <c r="AD77" s="14"/>
      <c r="AE77" s="14"/>
      <c r="AF77" s="423"/>
      <c r="AG77" s="14"/>
      <c r="AH77" s="546">
        <v>148.66666666666666</v>
      </c>
      <c r="AI77" s="519"/>
      <c r="AJ77" s="819">
        <v>37</v>
      </c>
      <c r="AK77" s="520">
        <v>1</v>
      </c>
      <c r="AL77" s="521">
        <v>178</v>
      </c>
      <c r="AM77" s="46">
        <v>0</v>
      </c>
      <c r="AN77" s="47"/>
      <c r="AO77" s="488"/>
      <c r="AP77" s="349"/>
      <c r="AQ77" s="349"/>
    </row>
    <row r="78" spans="1:43" ht="16.5" thickBot="1" thickTop="1">
      <c r="A78" s="818"/>
      <c r="B78" s="489" t="s">
        <v>146</v>
      </c>
      <c r="C78" s="490">
        <v>0</v>
      </c>
      <c r="D78" s="29">
        <v>0</v>
      </c>
      <c r="E78" s="491">
        <v>38</v>
      </c>
      <c r="F78" s="30">
        <v>0</v>
      </c>
      <c r="G78" s="29">
        <v>0</v>
      </c>
      <c r="H78" s="31"/>
      <c r="I78" s="32"/>
      <c r="J78" s="32"/>
      <c r="K78" s="33"/>
      <c r="L78" s="33"/>
      <c r="M78" s="34"/>
      <c r="N78" s="35">
        <v>0</v>
      </c>
      <c r="O78" s="36">
        <v>178</v>
      </c>
      <c r="P78" s="37">
        <v>2015</v>
      </c>
      <c r="Q78" s="237">
        <v>13</v>
      </c>
      <c r="R78" s="38" t="s">
        <v>25</v>
      </c>
      <c r="S78" s="39">
        <v>940</v>
      </c>
      <c r="T78" s="238">
        <v>148.66666666666666</v>
      </c>
      <c r="U78" s="239">
        <v>1</v>
      </c>
      <c r="V78" s="425">
        <v>154</v>
      </c>
      <c r="W78" s="425"/>
      <c r="X78" s="14"/>
      <c r="Y78" s="14"/>
      <c r="Z78" s="14">
        <v>2</v>
      </c>
      <c r="AA78" s="14"/>
      <c r="AB78" s="14"/>
      <c r="AC78" s="14"/>
      <c r="AD78" s="14"/>
      <c r="AE78" s="14"/>
      <c r="AF78" s="423"/>
      <c r="AG78" s="14"/>
      <c r="AH78" s="548" t="s">
        <v>25</v>
      </c>
      <c r="AI78" s="44"/>
      <c r="AJ78" s="820"/>
      <c r="AK78" s="45">
        <v>1</v>
      </c>
      <c r="AL78" s="246" t="s">
        <v>25</v>
      </c>
      <c r="AM78" s="46">
        <v>0</v>
      </c>
      <c r="AN78" s="47"/>
      <c r="AO78" s="247"/>
      <c r="AP78" s="349"/>
      <c r="AQ78" s="349"/>
    </row>
    <row r="79" spans="39:43" ht="15" thickTop="1">
      <c r="AM79" s="47"/>
      <c r="AN79" s="48">
        <v>0</v>
      </c>
      <c r="AO79" s="69"/>
      <c r="AP79" s="69"/>
      <c r="AQ79" s="69"/>
    </row>
    <row r="80" spans="39:43" ht="14.25">
      <c r="AM80" s="47"/>
      <c r="AN80" s="48">
        <v>0</v>
      </c>
      <c r="AO80" s="69"/>
      <c r="AP80" s="69"/>
      <c r="AQ80" s="69"/>
    </row>
    <row r="81" spans="39:43" ht="14.25">
      <c r="AM81" s="47"/>
      <c r="AN81" s="48">
        <v>0</v>
      </c>
      <c r="AO81" s="69"/>
      <c r="AP81" s="69"/>
      <c r="AQ81" s="69"/>
    </row>
    <row r="82" spans="39:43" ht="14.25">
      <c r="AM82" s="47"/>
      <c r="AN82" s="48">
        <v>0</v>
      </c>
      <c r="AO82" s="69"/>
      <c r="AP82" s="69"/>
      <c r="AQ82" s="69"/>
    </row>
    <row r="83" spans="39:43" ht="14.25">
      <c r="AM83" s="47"/>
      <c r="AN83" s="48">
        <v>0</v>
      </c>
      <c r="AO83" s="69"/>
      <c r="AP83" s="69"/>
      <c r="AQ83" s="69"/>
    </row>
    <row r="84" spans="39:43" ht="14.25">
      <c r="AM84" s="47"/>
      <c r="AN84" s="48">
        <v>0</v>
      </c>
      <c r="AO84" s="69"/>
      <c r="AP84" s="69"/>
      <c r="AQ84" s="69"/>
    </row>
    <row r="85" spans="39:43" ht="14.25">
      <c r="AM85" s="47"/>
      <c r="AN85" s="48">
        <v>0</v>
      </c>
      <c r="AO85" s="69"/>
      <c r="AP85" s="69"/>
      <c r="AQ85" s="69"/>
    </row>
    <row r="86" spans="39:43" ht="14.25">
      <c r="AM86" s="47"/>
      <c r="AN86" s="48">
        <v>0</v>
      </c>
      <c r="AO86" s="69"/>
      <c r="AP86" s="69"/>
      <c r="AQ86" s="69"/>
    </row>
    <row r="87" spans="39:43" ht="14.25">
      <c r="AM87" s="47"/>
      <c r="AN87" s="48">
        <v>0</v>
      </c>
      <c r="AO87" s="69"/>
      <c r="AP87" s="69"/>
      <c r="AQ87" s="69"/>
    </row>
    <row r="88" spans="39:43" ht="14.25">
      <c r="AM88" s="47"/>
      <c r="AN88" s="48">
        <v>0</v>
      </c>
      <c r="AO88" s="69"/>
      <c r="AP88" s="69"/>
      <c r="AQ88" s="69"/>
    </row>
    <row r="89" spans="39:43" ht="14.25">
      <c r="AM89" s="47"/>
      <c r="AN89" s="48">
        <v>0</v>
      </c>
      <c r="AO89" s="69"/>
      <c r="AP89" s="69"/>
      <c r="AQ89" s="69"/>
    </row>
    <row r="90" spans="39:43" ht="14.25">
      <c r="AM90" s="47"/>
      <c r="AN90" s="48">
        <v>0</v>
      </c>
      <c r="AO90" s="69"/>
      <c r="AP90" s="69"/>
      <c r="AQ90" s="69"/>
    </row>
    <row r="91" spans="39:43" ht="14.25">
      <c r="AM91" s="47"/>
      <c r="AN91" s="48">
        <v>0</v>
      </c>
      <c r="AO91" s="69"/>
      <c r="AP91" s="69"/>
      <c r="AQ91" s="69"/>
    </row>
    <row r="92" spans="39:43" ht="14.25">
      <c r="AM92" s="47"/>
      <c r="AN92" s="48">
        <v>0</v>
      </c>
      <c r="AO92" s="69"/>
      <c r="AP92" s="69"/>
      <c r="AQ92" s="69"/>
    </row>
    <row r="93" spans="39:43" ht="14.25">
      <c r="AM93" s="47"/>
      <c r="AN93" s="48">
        <v>0</v>
      </c>
      <c r="AO93" s="69"/>
      <c r="AP93" s="69"/>
      <c r="AQ93" s="69"/>
    </row>
    <row r="94" spans="39:43" ht="14.25">
      <c r="AM94" s="47"/>
      <c r="AN94" s="48">
        <v>0</v>
      </c>
      <c r="AO94" s="69"/>
      <c r="AP94" s="69"/>
      <c r="AQ94" s="69"/>
    </row>
    <row r="95" spans="39:43" ht="14.25">
      <c r="AM95" s="47"/>
      <c r="AN95" s="48">
        <v>0</v>
      </c>
      <c r="AO95" s="69"/>
      <c r="AP95" s="69"/>
      <c r="AQ95" s="69"/>
    </row>
    <row r="96" spans="39:43" ht="14.25">
      <c r="AM96" s="47"/>
      <c r="AN96" s="48">
        <v>0</v>
      </c>
      <c r="AO96" s="69"/>
      <c r="AP96" s="69"/>
      <c r="AQ96" s="69"/>
    </row>
    <row r="97" spans="39:43" ht="14.25">
      <c r="AM97" s="47"/>
      <c r="AN97" s="48">
        <v>0</v>
      </c>
      <c r="AO97" s="69"/>
      <c r="AP97" s="69"/>
      <c r="AQ97" s="69"/>
    </row>
    <row r="98" spans="39:43" ht="14.25">
      <c r="AM98" s="47"/>
      <c r="AN98" s="48">
        <v>0</v>
      </c>
      <c r="AO98" s="69"/>
      <c r="AP98" s="69"/>
      <c r="AQ98" s="69"/>
    </row>
    <row r="99" spans="39:43" ht="14.25">
      <c r="AM99" s="47"/>
      <c r="AN99" s="48">
        <v>0</v>
      </c>
      <c r="AO99" s="69"/>
      <c r="AP99" s="69"/>
      <c r="AQ99" s="69"/>
    </row>
    <row r="100" spans="39:43" ht="14.25">
      <c r="AM100" s="47"/>
      <c r="AN100" s="48">
        <v>0</v>
      </c>
      <c r="AO100" s="69"/>
      <c r="AP100" s="69"/>
      <c r="AQ100" s="69"/>
    </row>
    <row r="101" spans="39:43" ht="14.25">
      <c r="AM101" s="47"/>
      <c r="AN101" s="48">
        <v>0</v>
      </c>
      <c r="AO101" s="69"/>
      <c r="AP101" s="69"/>
      <c r="AQ101" s="69"/>
    </row>
    <row r="102" spans="39:43" ht="14.25">
      <c r="AM102" s="47"/>
      <c r="AN102" s="48">
        <v>0</v>
      </c>
      <c r="AO102" s="69"/>
      <c r="AP102" s="69"/>
      <c r="AQ102" s="69"/>
    </row>
    <row r="103" spans="39:43" ht="14.25">
      <c r="AM103" s="47"/>
      <c r="AN103" s="48">
        <v>0</v>
      </c>
      <c r="AO103" s="69"/>
      <c r="AP103" s="69"/>
      <c r="AQ103" s="69"/>
    </row>
    <row r="104" spans="39:43" ht="14.25">
      <c r="AM104" s="47"/>
      <c r="AN104" s="48">
        <v>0</v>
      </c>
      <c r="AO104" s="69"/>
      <c r="AP104" s="69"/>
      <c r="AQ104" s="69"/>
    </row>
    <row r="105" spans="39:43" ht="14.25">
      <c r="AM105" s="47"/>
      <c r="AN105" s="48">
        <v>0</v>
      </c>
      <c r="AO105" s="69"/>
      <c r="AP105" s="69"/>
      <c r="AQ105" s="69"/>
    </row>
    <row r="106" spans="39:43" ht="14.25">
      <c r="AM106" s="47"/>
      <c r="AN106" s="48">
        <v>0</v>
      </c>
      <c r="AO106" s="69"/>
      <c r="AP106" s="69"/>
      <c r="AQ106" s="69"/>
    </row>
    <row r="107" spans="39:43" ht="14.25">
      <c r="AM107" s="47"/>
      <c r="AN107" s="48">
        <v>0</v>
      </c>
      <c r="AO107" s="69"/>
      <c r="AP107" s="69"/>
      <c r="AQ107" s="69"/>
    </row>
    <row r="108" spans="39:43" ht="14.25">
      <c r="AM108" s="47"/>
      <c r="AN108" s="48">
        <v>0</v>
      </c>
      <c r="AO108" s="69"/>
      <c r="AP108" s="69"/>
      <c r="AQ108" s="69"/>
    </row>
    <row r="109" spans="39:43" ht="14.25">
      <c r="AM109" s="47"/>
      <c r="AN109" s="48">
        <v>0</v>
      </c>
      <c r="AO109" s="69"/>
      <c r="AP109" s="69"/>
      <c r="AQ109" s="69"/>
    </row>
    <row r="110" spans="39:43" ht="14.25">
      <c r="AM110" s="47"/>
      <c r="AN110" s="48">
        <v>0</v>
      </c>
      <c r="AO110" s="69"/>
      <c r="AP110" s="69"/>
      <c r="AQ110" s="69"/>
    </row>
    <row r="111" spans="39:43" ht="14.25">
      <c r="AM111" s="47"/>
      <c r="AN111" s="48">
        <v>0</v>
      </c>
      <c r="AO111" s="69"/>
      <c r="AP111" s="69"/>
      <c r="AQ111" s="69"/>
    </row>
    <row r="112" spans="39:43" ht="14.25">
      <c r="AM112" s="47"/>
      <c r="AN112" s="48">
        <v>0</v>
      </c>
      <c r="AO112" s="69"/>
      <c r="AP112" s="69"/>
      <c r="AQ112" s="69"/>
    </row>
    <row r="113" spans="39:43" ht="14.25">
      <c r="AM113" s="47"/>
      <c r="AN113" s="48">
        <v>0</v>
      </c>
      <c r="AO113" s="69"/>
      <c r="AP113" s="69"/>
      <c r="AQ113" s="69"/>
    </row>
    <row r="114" spans="39:43" ht="14.25">
      <c r="AM114" s="47"/>
      <c r="AN114" s="48">
        <v>0</v>
      </c>
      <c r="AO114" s="69"/>
      <c r="AP114" s="69"/>
      <c r="AQ114" s="69"/>
    </row>
    <row r="115" spans="39:43" ht="14.25">
      <c r="AM115" s="47"/>
      <c r="AN115" s="48">
        <v>0</v>
      </c>
      <c r="AO115" s="69"/>
      <c r="AP115" s="69"/>
      <c r="AQ115" s="69"/>
    </row>
    <row r="116" spans="39:43" ht="14.25">
      <c r="AM116" s="47"/>
      <c r="AN116" s="48">
        <v>0</v>
      </c>
      <c r="AO116" s="69"/>
      <c r="AP116" s="69"/>
      <c r="AQ116" s="69"/>
    </row>
    <row r="117" spans="39:43" ht="14.25">
      <c r="AM117" s="47"/>
      <c r="AN117" s="48">
        <v>0</v>
      </c>
      <c r="AO117" s="69"/>
      <c r="AP117" s="69"/>
      <c r="AQ117" s="69"/>
    </row>
    <row r="118" spans="39:43" ht="14.25">
      <c r="AM118" s="47"/>
      <c r="AN118" s="48">
        <v>0</v>
      </c>
      <c r="AO118" s="69"/>
      <c r="AP118" s="69"/>
      <c r="AQ118" s="69"/>
    </row>
    <row r="119" spans="39:43" ht="14.25">
      <c r="AM119" s="47"/>
      <c r="AN119" s="48">
        <v>0</v>
      </c>
      <c r="AO119" s="69"/>
      <c r="AP119" s="69"/>
      <c r="AQ119" s="69"/>
    </row>
    <row r="120" spans="39:43" ht="14.25">
      <c r="AM120" s="47"/>
      <c r="AN120" s="48">
        <v>0</v>
      </c>
      <c r="AO120" s="69"/>
      <c r="AP120" s="69"/>
      <c r="AQ120" s="69"/>
    </row>
    <row r="121" spans="39:43" ht="14.25">
      <c r="AM121" s="47"/>
      <c r="AN121" s="48">
        <v>0</v>
      </c>
      <c r="AO121" s="69"/>
      <c r="AP121" s="69"/>
      <c r="AQ121" s="69"/>
    </row>
    <row r="122" spans="39:43" ht="14.25">
      <c r="AM122" s="47"/>
      <c r="AN122" s="48">
        <v>0</v>
      </c>
      <c r="AO122" s="69"/>
      <c r="AP122" s="69"/>
      <c r="AQ122" s="69"/>
    </row>
    <row r="123" spans="39:43" ht="14.25">
      <c r="AM123" s="47"/>
      <c r="AN123" s="48">
        <v>0</v>
      </c>
      <c r="AO123" s="69"/>
      <c r="AP123" s="69"/>
      <c r="AQ123" s="69"/>
    </row>
    <row r="124" spans="39:43" ht="14.25">
      <c r="AM124" s="47"/>
      <c r="AN124" s="48">
        <v>0</v>
      </c>
      <c r="AO124" s="69"/>
      <c r="AP124" s="69"/>
      <c r="AQ124" s="69"/>
    </row>
    <row r="125" spans="39:43" ht="14.25">
      <c r="AM125" s="47"/>
      <c r="AN125" s="48">
        <v>0</v>
      </c>
      <c r="AO125" s="69"/>
      <c r="AP125" s="69"/>
      <c r="AQ125" s="69"/>
    </row>
    <row r="126" spans="39:43" ht="14.25">
      <c r="AM126" s="47"/>
      <c r="AN126" s="48">
        <v>0</v>
      </c>
      <c r="AO126" s="69"/>
      <c r="AP126" s="69"/>
      <c r="AQ126" s="69"/>
    </row>
    <row r="127" spans="39:43" ht="14.25">
      <c r="AM127" s="47"/>
      <c r="AN127" s="48">
        <v>0</v>
      </c>
      <c r="AO127" s="69"/>
      <c r="AP127" s="69"/>
      <c r="AQ127" s="69"/>
    </row>
    <row r="128" spans="39:43" ht="14.25">
      <c r="AM128" s="47"/>
      <c r="AN128" s="48">
        <v>0</v>
      </c>
      <c r="AO128" s="69"/>
      <c r="AP128" s="69"/>
      <c r="AQ128" s="69"/>
    </row>
    <row r="129" spans="39:43" ht="14.25">
      <c r="AM129" s="47"/>
      <c r="AN129" s="48">
        <v>0</v>
      </c>
      <c r="AO129" s="69"/>
      <c r="AP129" s="69"/>
      <c r="AQ129" s="69"/>
    </row>
    <row r="130" spans="39:43" ht="14.25">
      <c r="AM130" s="47"/>
      <c r="AN130" s="48">
        <v>0</v>
      </c>
      <c r="AO130" s="69"/>
      <c r="AP130" s="69"/>
      <c r="AQ130" s="69"/>
    </row>
    <row r="131" spans="39:43" ht="14.25">
      <c r="AM131" s="47"/>
      <c r="AN131" s="48">
        <v>0</v>
      </c>
      <c r="AO131" s="69"/>
      <c r="AP131" s="69"/>
      <c r="AQ131" s="69"/>
    </row>
    <row r="132" spans="39:43" ht="14.25">
      <c r="AM132" s="47"/>
      <c r="AN132" s="48">
        <v>0</v>
      </c>
      <c r="AO132" s="69"/>
      <c r="AP132" s="69"/>
      <c r="AQ132" s="69"/>
    </row>
    <row r="133" spans="39:43" ht="14.25">
      <c r="AM133" s="47"/>
      <c r="AN133" s="48">
        <v>0</v>
      </c>
      <c r="AO133" s="69"/>
      <c r="AP133" s="69"/>
      <c r="AQ133" s="69"/>
    </row>
    <row r="134" spans="39:43" ht="14.25">
      <c r="AM134" s="47"/>
      <c r="AN134" s="48">
        <v>0</v>
      </c>
      <c r="AO134" s="69"/>
      <c r="AP134" s="69"/>
      <c r="AQ134" s="69"/>
    </row>
    <row r="135" spans="39:43" ht="14.25">
      <c r="AM135" s="47"/>
      <c r="AN135" s="48">
        <v>0</v>
      </c>
      <c r="AO135" s="69"/>
      <c r="AP135" s="69"/>
      <c r="AQ135" s="69"/>
    </row>
    <row r="136" spans="39:43" ht="14.25">
      <c r="AM136" s="47"/>
      <c r="AN136" s="48">
        <v>0</v>
      </c>
      <c r="AO136" s="69"/>
      <c r="AP136" s="69"/>
      <c r="AQ136" s="69"/>
    </row>
    <row r="137" spans="39:43" ht="14.25">
      <c r="AM137" s="47"/>
      <c r="AN137" s="48">
        <v>0</v>
      </c>
      <c r="AO137" s="69"/>
      <c r="AP137" s="69"/>
      <c r="AQ137" s="69"/>
    </row>
    <row r="138" spans="39:43" ht="14.25">
      <c r="AM138" s="47"/>
      <c r="AN138" s="48">
        <v>0</v>
      </c>
      <c r="AO138" s="69"/>
      <c r="AP138" s="69"/>
      <c r="AQ138" s="69"/>
    </row>
    <row r="139" spans="39:43" ht="14.25">
      <c r="AM139" s="47"/>
      <c r="AN139" s="48">
        <v>0</v>
      </c>
      <c r="AO139" s="69"/>
      <c r="AP139" s="69"/>
      <c r="AQ139" s="69"/>
    </row>
    <row r="140" spans="39:43" ht="14.25">
      <c r="AM140" s="47"/>
      <c r="AN140" s="48">
        <v>0</v>
      </c>
      <c r="AO140" s="69"/>
      <c r="AP140" s="69"/>
      <c r="AQ140" s="69"/>
    </row>
    <row r="141" spans="39:43" ht="14.25">
      <c r="AM141" s="47"/>
      <c r="AN141" s="48">
        <v>0</v>
      </c>
      <c r="AO141" s="69"/>
      <c r="AP141" s="69"/>
      <c r="AQ141" s="69"/>
    </row>
    <row r="142" spans="39:43" ht="14.25">
      <c r="AM142" s="47"/>
      <c r="AN142" s="48">
        <v>0</v>
      </c>
      <c r="AO142" s="69"/>
      <c r="AP142" s="69"/>
      <c r="AQ142" s="69"/>
    </row>
    <row r="143" spans="39:43" ht="14.25">
      <c r="AM143" s="47"/>
      <c r="AN143" s="48">
        <v>0</v>
      </c>
      <c r="AO143" s="69"/>
      <c r="AP143" s="69"/>
      <c r="AQ143" s="69"/>
    </row>
    <row r="144" spans="39:43" ht="14.25">
      <c r="AM144" s="47"/>
      <c r="AN144" s="48">
        <v>0</v>
      </c>
      <c r="AO144" s="69"/>
      <c r="AP144" s="69"/>
      <c r="AQ144" s="69"/>
    </row>
    <row r="145" spans="39:43" ht="14.25">
      <c r="AM145" s="47"/>
      <c r="AN145" s="48">
        <v>0</v>
      </c>
      <c r="AO145" s="69"/>
      <c r="AP145" s="69"/>
      <c r="AQ145" s="69"/>
    </row>
    <row r="146" spans="39:43" ht="14.25">
      <c r="AM146" s="47"/>
      <c r="AN146" s="48">
        <v>0</v>
      </c>
      <c r="AO146" s="69"/>
      <c r="AP146" s="69"/>
      <c r="AQ146" s="69"/>
    </row>
    <row r="147" spans="39:43" ht="14.25">
      <c r="AM147" s="47"/>
      <c r="AN147" s="48">
        <v>0</v>
      </c>
      <c r="AO147" s="69"/>
      <c r="AP147" s="69"/>
      <c r="AQ147" s="69"/>
    </row>
    <row r="148" spans="39:43" ht="14.25">
      <c r="AM148" s="47"/>
      <c r="AN148" s="48">
        <v>0</v>
      </c>
      <c r="AO148" s="69"/>
      <c r="AP148" s="69"/>
      <c r="AQ148" s="69"/>
    </row>
    <row r="149" spans="39:43" ht="14.25">
      <c r="AM149" s="47"/>
      <c r="AN149" s="48">
        <v>0</v>
      </c>
      <c r="AO149" s="69"/>
      <c r="AP149" s="69"/>
      <c r="AQ149" s="69"/>
    </row>
    <row r="150" spans="39:43" ht="14.25">
      <c r="AM150" s="47"/>
      <c r="AN150" s="48">
        <v>0</v>
      </c>
      <c r="AO150" s="69"/>
      <c r="AP150" s="69"/>
      <c r="AQ150" s="69"/>
    </row>
    <row r="151" spans="39:43" ht="14.25">
      <c r="AM151" s="47"/>
      <c r="AN151" s="48">
        <v>0</v>
      </c>
      <c r="AO151" s="69"/>
      <c r="AP151" s="69"/>
      <c r="AQ151" s="69"/>
    </row>
    <row r="152" spans="39:43" ht="14.25">
      <c r="AM152" s="47"/>
      <c r="AN152" s="48">
        <v>0</v>
      </c>
      <c r="AO152" s="69"/>
      <c r="AP152" s="69"/>
      <c r="AQ152" s="69"/>
    </row>
    <row r="153" spans="39:43" ht="14.25">
      <c r="AM153" s="47"/>
      <c r="AN153" s="48">
        <v>0</v>
      </c>
      <c r="AO153" s="69"/>
      <c r="AP153" s="69"/>
      <c r="AQ153" s="69"/>
    </row>
    <row r="154" spans="39:43" ht="14.25">
      <c r="AM154" s="47"/>
      <c r="AN154" s="48">
        <v>0</v>
      </c>
      <c r="AO154" s="69"/>
      <c r="AP154" s="69"/>
      <c r="AQ154" s="69"/>
    </row>
    <row r="155" spans="39:43" ht="14.25">
      <c r="AM155" s="47"/>
      <c r="AN155" s="48">
        <v>0</v>
      </c>
      <c r="AO155" s="69"/>
      <c r="AP155" s="69"/>
      <c r="AQ155" s="69"/>
    </row>
    <row r="156" spans="39:43" ht="14.25">
      <c r="AM156" s="47"/>
      <c r="AN156" s="48">
        <v>0</v>
      </c>
      <c r="AO156" s="68"/>
      <c r="AP156" s="68" t="s">
        <v>25</v>
      </c>
      <c r="AQ156" s="68"/>
    </row>
    <row r="157" spans="39:43" ht="14.25">
      <c r="AM157" s="47"/>
      <c r="AN157" s="48">
        <v>0</v>
      </c>
      <c r="AO157" s="69"/>
      <c r="AP157" s="69"/>
      <c r="AQ157" s="69"/>
    </row>
    <row r="158" spans="39:43" ht="14.25">
      <c r="AM158" s="47"/>
      <c r="AN158" s="48">
        <v>0</v>
      </c>
      <c r="AO158" s="69"/>
      <c r="AP158" s="69"/>
      <c r="AQ158" s="69"/>
    </row>
    <row r="159" spans="39:43" ht="14.25">
      <c r="AM159" s="47"/>
      <c r="AN159" s="48">
        <v>0</v>
      </c>
      <c r="AO159" s="69"/>
      <c r="AP159" s="69"/>
      <c r="AQ159" s="69"/>
    </row>
    <row r="160" spans="39:43" ht="14.25">
      <c r="AM160" s="47"/>
      <c r="AN160" s="48">
        <v>0</v>
      </c>
      <c r="AO160" s="68"/>
      <c r="AP160" s="68" t="s">
        <v>25</v>
      </c>
      <c r="AQ160" s="68"/>
    </row>
    <row r="161" spans="39:43" ht="14.25">
      <c r="AM161" s="47"/>
      <c r="AN161" s="48">
        <v>0</v>
      </c>
      <c r="AO161" s="69"/>
      <c r="AP161" s="69"/>
      <c r="AQ161" s="69"/>
    </row>
    <row r="162" spans="39:43" ht="14.25">
      <c r="AM162" s="47"/>
      <c r="AN162" s="48">
        <v>0</v>
      </c>
      <c r="AO162" s="68"/>
      <c r="AP162" s="68"/>
      <c r="AQ162" s="68"/>
    </row>
    <row r="163" spans="39:43" ht="14.25">
      <c r="AM163" s="47"/>
      <c r="AN163" s="48">
        <v>0</v>
      </c>
      <c r="AO163" s="69"/>
      <c r="AP163" s="69"/>
      <c r="AQ163" s="69"/>
    </row>
    <row r="164" spans="39:43" ht="14.25">
      <c r="AM164" s="47"/>
      <c r="AN164" s="48">
        <v>0</v>
      </c>
      <c r="AO164" s="69"/>
      <c r="AP164" s="69"/>
      <c r="AQ164" s="69"/>
    </row>
    <row r="165" spans="39:43" ht="14.25">
      <c r="AM165" s="47"/>
      <c r="AN165" s="48">
        <v>0</v>
      </c>
      <c r="AO165" s="69"/>
      <c r="AP165" s="69"/>
      <c r="AQ165" s="69"/>
    </row>
    <row r="166" spans="39:43" ht="14.25">
      <c r="AM166" s="47"/>
      <c r="AN166" s="48">
        <v>0</v>
      </c>
      <c r="AO166" s="69"/>
      <c r="AP166" s="69"/>
      <c r="AQ166" s="69"/>
    </row>
    <row r="167" spans="39:43" ht="14.25">
      <c r="AM167" s="47"/>
      <c r="AN167" s="48">
        <v>0</v>
      </c>
      <c r="AO167" s="69"/>
      <c r="AP167" s="69"/>
      <c r="AQ167" s="69"/>
    </row>
    <row r="168" spans="39:43" ht="14.25">
      <c r="AM168" s="47"/>
      <c r="AN168" s="48">
        <v>0</v>
      </c>
      <c r="AO168" s="69"/>
      <c r="AP168" s="69"/>
      <c r="AQ168" s="69"/>
    </row>
    <row r="169" spans="39:43" ht="14.25">
      <c r="AM169" s="47"/>
      <c r="AN169" s="48">
        <v>0</v>
      </c>
      <c r="AO169" s="69"/>
      <c r="AP169" s="69"/>
      <c r="AQ169" s="69"/>
    </row>
    <row r="170" spans="39:43" ht="14.25">
      <c r="AM170" s="47"/>
      <c r="AN170" s="48">
        <v>0</v>
      </c>
      <c r="AO170" s="69"/>
      <c r="AP170" s="69"/>
      <c r="AQ170" s="69"/>
    </row>
    <row r="171" spans="39:43" ht="14.25">
      <c r="AM171" s="47"/>
      <c r="AN171" s="48">
        <v>0</v>
      </c>
      <c r="AO171" s="69"/>
      <c r="AP171" s="69"/>
      <c r="AQ171" s="69"/>
    </row>
    <row r="172" spans="39:43" ht="14.25">
      <c r="AM172" s="47"/>
      <c r="AN172" s="48">
        <v>0</v>
      </c>
      <c r="AO172" s="69"/>
      <c r="AP172" s="69"/>
      <c r="AQ172" s="69"/>
    </row>
    <row r="173" spans="39:43" ht="14.25">
      <c r="AM173" s="47"/>
      <c r="AN173" s="48">
        <v>0</v>
      </c>
      <c r="AO173" s="69"/>
      <c r="AP173" s="69"/>
      <c r="AQ173" s="69"/>
    </row>
    <row r="174" spans="39:43" ht="14.25">
      <c r="AM174" s="47"/>
      <c r="AN174" s="48">
        <v>0</v>
      </c>
      <c r="AO174" s="69"/>
      <c r="AP174" s="69"/>
      <c r="AQ174" s="69"/>
    </row>
    <row r="175" spans="39:43" ht="14.25">
      <c r="AM175" s="47"/>
      <c r="AN175" s="48">
        <v>0</v>
      </c>
      <c r="AO175" s="69"/>
      <c r="AP175" s="69"/>
      <c r="AQ175" s="69"/>
    </row>
    <row r="176" spans="39:43" ht="14.25">
      <c r="AM176" s="47"/>
      <c r="AN176" s="48">
        <v>0</v>
      </c>
      <c r="AO176" s="69"/>
      <c r="AP176" s="69"/>
      <c r="AQ176" s="69"/>
    </row>
    <row r="177" spans="39:43" ht="14.25">
      <c r="AM177" s="47"/>
      <c r="AN177" s="48">
        <v>0</v>
      </c>
      <c r="AO177" s="69"/>
      <c r="AP177" s="69"/>
      <c r="AQ177" s="69"/>
    </row>
    <row r="178" spans="39:43" ht="14.25">
      <c r="AM178" s="47"/>
      <c r="AN178" s="48">
        <v>0</v>
      </c>
      <c r="AO178" s="69"/>
      <c r="AP178" s="69"/>
      <c r="AQ178" s="69"/>
    </row>
    <row r="179" spans="39:43" ht="14.25">
      <c r="AM179" s="47"/>
      <c r="AN179" s="48">
        <v>0</v>
      </c>
      <c r="AO179" s="69"/>
      <c r="AP179" s="69"/>
      <c r="AQ179" s="69"/>
    </row>
    <row r="180" spans="39:43" ht="14.25">
      <c r="AM180" s="47"/>
      <c r="AN180" s="48">
        <v>0</v>
      </c>
      <c r="AO180" s="69"/>
      <c r="AP180" s="69"/>
      <c r="AQ180" s="69"/>
    </row>
    <row r="181" spans="39:43" ht="14.25">
      <c r="AM181" s="47"/>
      <c r="AN181" s="48">
        <v>0</v>
      </c>
      <c r="AO181" s="69"/>
      <c r="AP181" s="69"/>
      <c r="AQ181" s="69"/>
    </row>
    <row r="182" spans="39:43" ht="14.25">
      <c r="AM182" s="47"/>
      <c r="AN182" s="48">
        <v>0</v>
      </c>
      <c r="AO182" s="69"/>
      <c r="AP182" s="69"/>
      <c r="AQ182" s="69"/>
    </row>
    <row r="183" spans="39:43" ht="14.25">
      <c r="AM183" s="47"/>
      <c r="AN183" s="48">
        <v>0</v>
      </c>
      <c r="AO183" s="69"/>
      <c r="AP183" s="69"/>
      <c r="AQ183" s="69"/>
    </row>
    <row r="184" spans="39:43" ht="14.25">
      <c r="AM184" s="47"/>
      <c r="AN184" s="48">
        <v>0</v>
      </c>
      <c r="AO184" s="69"/>
      <c r="AP184" s="69"/>
      <c r="AQ184" s="69"/>
    </row>
    <row r="185" spans="39:43" ht="14.25">
      <c r="AM185" s="47"/>
      <c r="AN185" s="48">
        <v>0</v>
      </c>
      <c r="AO185" s="69"/>
      <c r="AP185" s="69"/>
      <c r="AQ185" s="69"/>
    </row>
    <row r="186" spans="39:43" ht="14.25">
      <c r="AM186" s="47"/>
      <c r="AN186" s="48">
        <v>0</v>
      </c>
      <c r="AO186" s="69"/>
      <c r="AP186" s="69"/>
      <c r="AQ186" s="69"/>
    </row>
    <row r="187" spans="39:43" ht="14.25">
      <c r="AM187" s="47"/>
      <c r="AN187" s="48">
        <v>0</v>
      </c>
      <c r="AO187" s="69"/>
      <c r="AP187" s="69"/>
      <c r="AQ187" s="69"/>
    </row>
    <row r="188" spans="39:43" ht="14.25">
      <c r="AM188" s="47"/>
      <c r="AN188" s="48">
        <v>0</v>
      </c>
      <c r="AO188" s="69"/>
      <c r="AP188" s="69"/>
      <c r="AQ188" s="69"/>
    </row>
    <row r="189" spans="39:43" ht="14.25">
      <c r="AM189" s="47"/>
      <c r="AN189" s="48">
        <v>0</v>
      </c>
      <c r="AO189" s="69"/>
      <c r="AP189" s="69"/>
      <c r="AQ189" s="69"/>
    </row>
    <row r="190" spans="39:43" ht="14.25">
      <c r="AM190" s="47"/>
      <c r="AN190" s="48">
        <v>0</v>
      </c>
      <c r="AO190" s="69"/>
      <c r="AP190" s="69"/>
      <c r="AQ190" s="69"/>
    </row>
    <row r="191" spans="39:43" ht="14.25">
      <c r="AM191" s="47"/>
      <c r="AN191" s="48">
        <v>0</v>
      </c>
      <c r="AO191" s="69"/>
      <c r="AP191" s="69"/>
      <c r="AQ191" s="69"/>
    </row>
    <row r="192" spans="39:43" ht="14.25">
      <c r="AM192" s="47"/>
      <c r="AN192" s="48">
        <v>0</v>
      </c>
      <c r="AO192" s="69"/>
      <c r="AP192" s="69"/>
      <c r="AQ192" s="69"/>
    </row>
    <row r="193" spans="39:43" ht="14.25">
      <c r="AM193" s="47"/>
      <c r="AN193" s="48">
        <v>0</v>
      </c>
      <c r="AO193" s="69"/>
      <c r="AP193" s="69"/>
      <c r="AQ193" s="69"/>
    </row>
    <row r="194" spans="39:43" ht="14.25">
      <c r="AM194" s="47"/>
      <c r="AN194" s="48">
        <v>0</v>
      </c>
      <c r="AO194" s="69"/>
      <c r="AP194" s="69"/>
      <c r="AQ194" s="69"/>
    </row>
    <row r="195" spans="39:43" ht="14.25">
      <c r="AM195" s="47"/>
      <c r="AN195" s="48">
        <v>0</v>
      </c>
      <c r="AO195" s="69"/>
      <c r="AP195" s="69"/>
      <c r="AQ195" s="69"/>
    </row>
    <row r="196" spans="39:43" ht="14.25">
      <c r="AM196" s="47"/>
      <c r="AN196" s="48">
        <v>0</v>
      </c>
      <c r="AO196" s="69"/>
      <c r="AP196" s="69"/>
      <c r="AQ196" s="69"/>
    </row>
    <row r="197" spans="39:43" ht="14.25">
      <c r="AM197" s="47"/>
      <c r="AN197" s="48">
        <v>0</v>
      </c>
      <c r="AO197" s="69"/>
      <c r="AP197" s="69"/>
      <c r="AQ197" s="69"/>
    </row>
    <row r="198" spans="39:43" ht="14.25">
      <c r="AM198" s="47"/>
      <c r="AN198" s="48">
        <v>0</v>
      </c>
      <c r="AO198" s="69"/>
      <c r="AP198" s="69"/>
      <c r="AQ198" s="69"/>
    </row>
    <row r="199" spans="39:43" ht="14.25">
      <c r="AM199" s="47"/>
      <c r="AN199" s="48">
        <v>0</v>
      </c>
      <c r="AO199" s="69"/>
      <c r="AP199" s="69"/>
      <c r="AQ199" s="69"/>
    </row>
    <row r="200" spans="39:43" ht="14.25">
      <c r="AM200" s="47"/>
      <c r="AN200" s="48">
        <v>0</v>
      </c>
      <c r="AO200" s="69"/>
      <c r="AP200" s="69"/>
      <c r="AQ200" s="69"/>
    </row>
    <row r="201" spans="39:43" ht="14.25">
      <c r="AM201" s="47"/>
      <c r="AN201" s="48">
        <v>0</v>
      </c>
      <c r="AO201" s="69"/>
      <c r="AP201" s="69"/>
      <c r="AQ201" s="69"/>
    </row>
    <row r="202" spans="39:43" ht="14.25">
      <c r="AM202" s="47"/>
      <c r="AN202" s="48">
        <v>0</v>
      </c>
      <c r="AO202" s="69"/>
      <c r="AP202" s="69"/>
      <c r="AQ202" s="69"/>
    </row>
    <row r="203" spans="39:43" ht="14.25">
      <c r="AM203" s="47"/>
      <c r="AN203" s="48">
        <v>0</v>
      </c>
      <c r="AO203" s="69"/>
      <c r="AP203" s="69"/>
      <c r="AQ203" s="69"/>
    </row>
    <row r="204" spans="39:43" ht="14.25">
      <c r="AM204" s="47"/>
      <c r="AN204" s="48">
        <v>0</v>
      </c>
      <c r="AO204" s="69"/>
      <c r="AP204" s="69"/>
      <c r="AQ204" s="69"/>
    </row>
    <row r="205" spans="39:43" ht="14.25">
      <c r="AM205" s="47"/>
      <c r="AN205" s="48">
        <v>0</v>
      </c>
      <c r="AO205" s="69"/>
      <c r="AP205" s="69"/>
      <c r="AQ205" s="69"/>
    </row>
    <row r="206" spans="39:43" ht="14.25">
      <c r="AM206" s="47"/>
      <c r="AN206" s="48">
        <v>0</v>
      </c>
      <c r="AO206" s="69"/>
      <c r="AP206" s="69"/>
      <c r="AQ206" s="69"/>
    </row>
    <row r="207" spans="39:43" ht="14.25">
      <c r="AM207" s="47"/>
      <c r="AN207" s="48">
        <v>0</v>
      </c>
      <c r="AO207" s="69"/>
      <c r="AP207" s="69"/>
      <c r="AQ207" s="69"/>
    </row>
    <row r="208" spans="39:43" ht="14.25">
      <c r="AM208" s="47"/>
      <c r="AN208" s="48">
        <v>0</v>
      </c>
      <c r="AO208" s="69"/>
      <c r="AP208" s="69"/>
      <c r="AQ208" s="69"/>
    </row>
    <row r="209" spans="39:43" ht="14.25">
      <c r="AM209" s="47"/>
      <c r="AN209" s="48">
        <v>0</v>
      </c>
      <c r="AO209" s="69"/>
      <c r="AP209" s="69"/>
      <c r="AQ209" s="69"/>
    </row>
    <row r="210" spans="39:43" ht="14.25">
      <c r="AM210" s="47"/>
      <c r="AN210" s="48">
        <v>0</v>
      </c>
      <c r="AO210" s="69"/>
      <c r="AP210" s="69"/>
      <c r="AQ210" s="69"/>
    </row>
    <row r="211" spans="39:43" ht="14.25">
      <c r="AM211" s="47"/>
      <c r="AN211" s="48">
        <v>0</v>
      </c>
      <c r="AO211" s="69"/>
      <c r="AP211" s="69"/>
      <c r="AQ211" s="69"/>
    </row>
    <row r="212" spans="39:43" ht="14.25">
      <c r="AM212" s="47"/>
      <c r="AN212" s="48">
        <v>0</v>
      </c>
      <c r="AO212" s="69"/>
      <c r="AP212" s="69"/>
      <c r="AQ212" s="69"/>
    </row>
    <row r="213" spans="39:43" ht="14.25">
      <c r="AM213" s="47"/>
      <c r="AN213" s="48">
        <v>0</v>
      </c>
      <c r="AO213" s="69"/>
      <c r="AP213" s="69"/>
      <c r="AQ213" s="69"/>
    </row>
    <row r="214" spans="39:43" ht="14.25">
      <c r="AM214" s="47"/>
      <c r="AN214" s="48">
        <v>0</v>
      </c>
      <c r="AO214" s="69"/>
      <c r="AP214" s="69"/>
      <c r="AQ214" s="69"/>
    </row>
    <row r="215" spans="39:43" ht="14.25">
      <c r="AM215" s="47"/>
      <c r="AN215" s="48">
        <v>0</v>
      </c>
      <c r="AO215" s="69"/>
      <c r="AP215" s="69"/>
      <c r="AQ215" s="69"/>
    </row>
    <row r="216" spans="39:43" ht="14.25">
      <c r="AM216" s="47"/>
      <c r="AN216" s="48">
        <v>0</v>
      </c>
      <c r="AO216" s="69"/>
      <c r="AP216" s="69"/>
      <c r="AQ216" s="69"/>
    </row>
    <row r="217" spans="39:43" ht="14.25">
      <c r="AM217" s="47"/>
      <c r="AN217" s="48">
        <v>0</v>
      </c>
      <c r="AO217" s="69"/>
      <c r="AP217" s="69"/>
      <c r="AQ217" s="69"/>
    </row>
    <row r="218" spans="39:43" ht="14.25">
      <c r="AM218" s="47"/>
      <c r="AN218" s="48">
        <v>0</v>
      </c>
      <c r="AO218" s="69"/>
      <c r="AP218" s="69"/>
      <c r="AQ218" s="69"/>
    </row>
    <row r="219" spans="39:43" ht="14.25">
      <c r="AM219" s="47"/>
      <c r="AN219" s="48">
        <v>0</v>
      </c>
      <c r="AO219" s="69"/>
      <c r="AP219" s="69"/>
      <c r="AQ219" s="69"/>
    </row>
    <row r="220" spans="39:43" ht="14.25">
      <c r="AM220" s="47"/>
      <c r="AN220" s="48">
        <v>0</v>
      </c>
      <c r="AO220" s="69"/>
      <c r="AP220" s="69"/>
      <c r="AQ220" s="69"/>
    </row>
    <row r="221" spans="39:43" ht="14.25">
      <c r="AM221" s="47"/>
      <c r="AN221" s="48">
        <v>0</v>
      </c>
      <c r="AO221" s="69"/>
      <c r="AP221" s="69"/>
      <c r="AQ221" s="69"/>
    </row>
    <row r="222" spans="39:43" ht="14.25">
      <c r="AM222" s="47"/>
      <c r="AN222" s="48">
        <v>0</v>
      </c>
      <c r="AO222" s="69"/>
      <c r="AP222" s="69"/>
      <c r="AQ222" s="69"/>
    </row>
    <row r="223" spans="39:43" ht="14.25">
      <c r="AM223" s="47"/>
      <c r="AN223" s="48">
        <v>0</v>
      </c>
      <c r="AO223" s="69"/>
      <c r="AP223" s="69"/>
      <c r="AQ223" s="69"/>
    </row>
    <row r="224" spans="39:43" ht="14.25">
      <c r="AM224" s="47"/>
      <c r="AN224" s="48">
        <v>0</v>
      </c>
      <c r="AO224" s="69"/>
      <c r="AP224" s="69"/>
      <c r="AQ224" s="69"/>
    </row>
    <row r="225" spans="39:43" ht="14.25">
      <c r="AM225" s="47"/>
      <c r="AN225" s="48">
        <v>0</v>
      </c>
      <c r="AO225" s="69"/>
      <c r="AP225" s="69"/>
      <c r="AQ225" s="69"/>
    </row>
    <row r="226" spans="39:43" ht="14.25">
      <c r="AM226" s="47"/>
      <c r="AN226" s="48">
        <v>0</v>
      </c>
      <c r="AO226" s="69"/>
      <c r="AP226" s="69"/>
      <c r="AQ226" s="69"/>
    </row>
    <row r="227" spans="39:43" ht="14.25">
      <c r="AM227" s="47"/>
      <c r="AN227" s="48">
        <v>0</v>
      </c>
      <c r="AO227" s="69"/>
      <c r="AP227" s="69"/>
      <c r="AQ227" s="69"/>
    </row>
    <row r="228" spans="39:43" ht="14.25">
      <c r="AM228" s="47"/>
      <c r="AN228" s="48">
        <v>0</v>
      </c>
      <c r="AO228" s="69"/>
      <c r="AP228" s="69"/>
      <c r="AQ228" s="69"/>
    </row>
    <row r="229" spans="39:43" ht="14.25">
      <c r="AM229" s="47"/>
      <c r="AN229" s="48">
        <v>0</v>
      </c>
      <c r="AO229" s="69"/>
      <c r="AP229" s="69"/>
      <c r="AQ229" s="69"/>
    </row>
    <row r="230" spans="39:43" ht="14.25">
      <c r="AM230" s="47"/>
      <c r="AN230" s="48">
        <v>0</v>
      </c>
      <c r="AO230" s="69"/>
      <c r="AP230" s="69"/>
      <c r="AQ230" s="69"/>
    </row>
    <row r="231" spans="39:43" ht="14.25">
      <c r="AM231" s="47"/>
      <c r="AN231" s="48">
        <v>0</v>
      </c>
      <c r="AO231" s="69"/>
      <c r="AP231" s="69"/>
      <c r="AQ231" s="69"/>
    </row>
    <row r="232" spans="39:43" ht="14.25">
      <c r="AM232" s="47"/>
      <c r="AN232" s="48">
        <v>0</v>
      </c>
      <c r="AO232" s="69"/>
      <c r="AP232" s="69"/>
      <c r="AQ232" s="69"/>
    </row>
    <row r="233" spans="39:43" ht="14.25">
      <c r="AM233" s="47"/>
      <c r="AN233" s="48">
        <v>0</v>
      </c>
      <c r="AO233" s="69"/>
      <c r="AP233" s="69"/>
      <c r="AQ233" s="69"/>
    </row>
    <row r="234" spans="39:43" ht="14.25">
      <c r="AM234" s="47"/>
      <c r="AN234" s="48">
        <v>0</v>
      </c>
      <c r="AO234" s="69"/>
      <c r="AP234" s="69"/>
      <c r="AQ234" s="69"/>
    </row>
    <row r="235" spans="39:43" ht="14.25">
      <c r="AM235" s="47"/>
      <c r="AN235" s="48">
        <v>0</v>
      </c>
      <c r="AO235" s="69"/>
      <c r="AP235" s="69"/>
      <c r="AQ235" s="69"/>
    </row>
    <row r="236" spans="39:43" ht="14.25">
      <c r="AM236" s="47"/>
      <c r="AN236" s="48">
        <v>0</v>
      </c>
      <c r="AO236" s="69"/>
      <c r="AP236" s="69"/>
      <c r="AQ236" s="69"/>
    </row>
    <row r="237" spans="39:43" ht="14.25">
      <c r="AM237" s="47"/>
      <c r="AN237" s="48">
        <v>0</v>
      </c>
      <c r="AO237" s="69"/>
      <c r="AP237" s="69"/>
      <c r="AQ237" s="69"/>
    </row>
    <row r="238" spans="39:43" ht="14.25">
      <c r="AM238" s="47"/>
      <c r="AN238" s="48">
        <v>0</v>
      </c>
      <c r="AO238" s="69"/>
      <c r="AP238" s="69"/>
      <c r="AQ238" s="69"/>
    </row>
    <row r="239" spans="39:43" ht="14.25">
      <c r="AM239" s="47"/>
      <c r="AN239" s="48">
        <v>0</v>
      </c>
      <c r="AO239" s="69"/>
      <c r="AP239" s="69"/>
      <c r="AQ239" s="69"/>
    </row>
    <row r="240" spans="39:43" ht="14.25">
      <c r="AM240" s="47"/>
      <c r="AN240" s="48">
        <v>0</v>
      </c>
      <c r="AO240" s="69"/>
      <c r="AP240" s="69"/>
      <c r="AQ240" s="69"/>
    </row>
    <row r="241" spans="39:43" ht="14.25">
      <c r="AM241" s="47"/>
      <c r="AN241" s="48">
        <v>0</v>
      </c>
      <c r="AO241" s="69"/>
      <c r="AP241" s="69"/>
      <c r="AQ241" s="69"/>
    </row>
    <row r="242" spans="39:43" ht="14.25">
      <c r="AM242" s="47"/>
      <c r="AN242" s="48">
        <v>0</v>
      </c>
      <c r="AO242" s="69"/>
      <c r="AP242" s="69"/>
      <c r="AQ242" s="69"/>
    </row>
    <row r="243" spans="39:43" ht="14.25">
      <c r="AM243" s="47"/>
      <c r="AN243" s="48">
        <v>0</v>
      </c>
      <c r="AO243" s="69"/>
      <c r="AP243" s="69"/>
      <c r="AQ243" s="69"/>
    </row>
    <row r="244" spans="39:43" ht="14.25">
      <c r="AM244" s="47"/>
      <c r="AN244" s="48">
        <v>0</v>
      </c>
      <c r="AO244" s="69"/>
      <c r="AP244" s="69"/>
      <c r="AQ244" s="69"/>
    </row>
    <row r="245" spans="39:43" ht="14.25">
      <c r="AM245" s="47"/>
      <c r="AN245" s="48">
        <v>0</v>
      </c>
      <c r="AO245" s="69"/>
      <c r="AP245" s="69"/>
      <c r="AQ245" s="69"/>
    </row>
    <row r="246" spans="39:43" ht="14.25">
      <c r="AM246" s="47"/>
      <c r="AN246" s="48">
        <v>0</v>
      </c>
      <c r="AO246" s="69"/>
      <c r="AP246" s="69"/>
      <c r="AQ246" s="69"/>
    </row>
    <row r="247" spans="39:43" ht="14.25">
      <c r="AM247" s="47"/>
      <c r="AN247" s="48">
        <v>0</v>
      </c>
      <c r="AO247" s="69"/>
      <c r="AP247" s="69"/>
      <c r="AQ247" s="69"/>
    </row>
    <row r="248" spans="39:43" ht="14.25">
      <c r="AM248" s="47"/>
      <c r="AN248" s="48">
        <v>0</v>
      </c>
      <c r="AO248" s="69"/>
      <c r="AP248" s="69"/>
      <c r="AQ248" s="69"/>
    </row>
    <row r="249" spans="39:43" ht="14.25">
      <c r="AM249" s="47"/>
      <c r="AN249" s="48">
        <v>0</v>
      </c>
      <c r="AO249" s="69"/>
      <c r="AP249" s="69"/>
      <c r="AQ249" s="69"/>
    </row>
    <row r="250" spans="39:43" ht="14.25">
      <c r="AM250" s="47"/>
      <c r="AN250" s="48">
        <v>0</v>
      </c>
      <c r="AO250" s="69"/>
      <c r="AP250" s="69"/>
      <c r="AQ250" s="69"/>
    </row>
    <row r="251" spans="39:43" ht="14.25">
      <c r="AM251" s="47"/>
      <c r="AN251" s="48">
        <v>0</v>
      </c>
      <c r="AO251" s="69"/>
      <c r="AP251" s="69"/>
      <c r="AQ251" s="69"/>
    </row>
    <row r="252" spans="39:43" ht="14.25">
      <c r="AM252" s="47"/>
      <c r="AN252" s="48">
        <v>0</v>
      </c>
      <c r="AO252" s="69"/>
      <c r="AP252" s="69"/>
      <c r="AQ252" s="69"/>
    </row>
    <row r="253" spans="39:43" ht="14.25">
      <c r="AM253" s="47"/>
      <c r="AN253" s="48">
        <v>0</v>
      </c>
      <c r="AO253" s="69"/>
      <c r="AP253" s="69"/>
      <c r="AQ253" s="69"/>
    </row>
    <row r="254" spans="39:43" ht="14.25">
      <c r="AM254" s="47"/>
      <c r="AN254" s="48">
        <v>0</v>
      </c>
      <c r="AO254" s="69"/>
      <c r="AP254" s="69"/>
      <c r="AQ254" s="69"/>
    </row>
    <row r="255" spans="39:43" ht="14.25">
      <c r="AM255" s="47"/>
      <c r="AN255" s="48">
        <v>0</v>
      </c>
      <c r="AO255" s="69"/>
      <c r="AP255" s="69"/>
      <c r="AQ255" s="69"/>
    </row>
    <row r="256" spans="39:43" ht="14.25">
      <c r="AM256" s="47"/>
      <c r="AN256" s="48">
        <v>0</v>
      </c>
      <c r="AO256" s="69"/>
      <c r="AP256" s="69"/>
      <c r="AQ256" s="69"/>
    </row>
    <row r="257" spans="39:43" ht="14.25">
      <c r="AM257" s="47"/>
      <c r="AN257" s="48">
        <v>0</v>
      </c>
      <c r="AO257" s="69"/>
      <c r="AP257" s="69"/>
      <c r="AQ257" s="69"/>
    </row>
    <row r="258" spans="39:43" ht="14.25">
      <c r="AM258" s="47"/>
      <c r="AN258" s="48">
        <v>0</v>
      </c>
      <c r="AO258" s="69"/>
      <c r="AP258" s="69"/>
      <c r="AQ258" s="69"/>
    </row>
    <row r="259" spans="39:43" ht="14.25">
      <c r="AM259" s="47"/>
      <c r="AN259" s="48">
        <v>0</v>
      </c>
      <c r="AO259" s="69"/>
      <c r="AP259" s="69"/>
      <c r="AQ259" s="69"/>
    </row>
    <row r="260" spans="39:43" ht="14.25">
      <c r="AM260" s="47"/>
      <c r="AN260" s="48">
        <v>0</v>
      </c>
      <c r="AO260" s="69"/>
      <c r="AP260" s="69"/>
      <c r="AQ260" s="69"/>
    </row>
    <row r="261" spans="39:43" ht="14.25">
      <c r="AM261" s="47"/>
      <c r="AN261" s="48">
        <v>0</v>
      </c>
      <c r="AO261" s="69"/>
      <c r="AP261" s="69"/>
      <c r="AQ261" s="69"/>
    </row>
    <row r="262" spans="39:43" ht="14.25">
      <c r="AM262" s="47"/>
      <c r="AN262" s="48">
        <v>0</v>
      </c>
      <c r="AO262" s="69"/>
      <c r="AP262" s="69"/>
      <c r="AQ262" s="69"/>
    </row>
    <row r="263" spans="39:43" ht="14.25">
      <c r="AM263" s="47"/>
      <c r="AN263" s="48">
        <v>0</v>
      </c>
      <c r="AO263" s="69"/>
      <c r="AP263" s="69"/>
      <c r="AQ263" s="69"/>
    </row>
    <row r="264" spans="39:43" ht="14.25">
      <c r="AM264" s="47"/>
      <c r="AN264" s="48">
        <v>0</v>
      </c>
      <c r="AO264" s="69"/>
      <c r="AP264" s="69"/>
      <c r="AQ264" s="69"/>
    </row>
    <row r="265" spans="39:43" ht="14.25">
      <c r="AM265" s="47"/>
      <c r="AN265" s="48">
        <v>0</v>
      </c>
      <c r="AO265" s="69"/>
      <c r="AP265" s="69"/>
      <c r="AQ265" s="69"/>
    </row>
    <row r="266" spans="39:43" ht="14.25">
      <c r="AM266" s="47"/>
      <c r="AN266" s="48">
        <v>0</v>
      </c>
      <c r="AO266" s="69"/>
      <c r="AP266" s="69"/>
      <c r="AQ266" s="69"/>
    </row>
    <row r="267" spans="39:43" ht="14.25">
      <c r="AM267" s="47"/>
      <c r="AN267" s="48">
        <v>0</v>
      </c>
      <c r="AO267" s="69"/>
      <c r="AP267" s="69"/>
      <c r="AQ267" s="69"/>
    </row>
    <row r="268" spans="39:43" ht="14.25">
      <c r="AM268" s="47"/>
      <c r="AN268" s="48">
        <v>0</v>
      </c>
      <c r="AO268" s="69"/>
      <c r="AP268" s="69"/>
      <c r="AQ268" s="69"/>
    </row>
    <row r="269" spans="39:43" ht="14.25">
      <c r="AM269" s="47"/>
      <c r="AN269" s="48">
        <v>0</v>
      </c>
      <c r="AO269" s="69"/>
      <c r="AP269" s="69"/>
      <c r="AQ269" s="69"/>
    </row>
    <row r="270" spans="39:43" ht="14.25">
      <c r="AM270" s="47"/>
      <c r="AN270" s="48">
        <v>0</v>
      </c>
      <c r="AO270" s="69"/>
      <c r="AP270" s="69"/>
      <c r="AQ270" s="69"/>
    </row>
    <row r="271" spans="39:43" ht="14.25">
      <c r="AM271" s="47"/>
      <c r="AN271" s="48">
        <v>0</v>
      </c>
      <c r="AO271" s="69"/>
      <c r="AP271" s="69"/>
      <c r="AQ271" s="69"/>
    </row>
    <row r="272" spans="39:43" ht="14.25">
      <c r="AM272" s="47"/>
      <c r="AN272" s="48">
        <v>0</v>
      </c>
      <c r="AO272" s="69"/>
      <c r="AP272" s="69"/>
      <c r="AQ272" s="69"/>
    </row>
    <row r="273" spans="39:43" ht="14.25">
      <c r="AM273" s="47"/>
      <c r="AN273" s="48">
        <v>0</v>
      </c>
      <c r="AO273" s="69"/>
      <c r="AP273" s="69"/>
      <c r="AQ273" s="69"/>
    </row>
    <row r="274" spans="39:43" ht="14.25">
      <c r="AM274" s="47"/>
      <c r="AN274" s="48">
        <v>0</v>
      </c>
      <c r="AO274" s="69"/>
      <c r="AP274" s="69"/>
      <c r="AQ274" s="69"/>
    </row>
    <row r="275" spans="39:43" ht="14.25">
      <c r="AM275" s="47"/>
      <c r="AN275" s="48">
        <v>0</v>
      </c>
      <c r="AO275" s="69"/>
      <c r="AP275" s="69"/>
      <c r="AQ275" s="69"/>
    </row>
    <row r="276" spans="39:43" ht="14.25">
      <c r="AM276" s="47"/>
      <c r="AN276" s="48">
        <v>0</v>
      </c>
      <c r="AO276" s="69"/>
      <c r="AP276" s="69"/>
      <c r="AQ276" s="69"/>
    </row>
    <row r="277" spans="39:43" ht="14.25">
      <c r="AM277" s="47"/>
      <c r="AN277" s="48">
        <v>0</v>
      </c>
      <c r="AO277" s="69"/>
      <c r="AP277" s="69"/>
      <c r="AQ277" s="69"/>
    </row>
    <row r="278" spans="39:43" ht="14.25">
      <c r="AM278" s="47"/>
      <c r="AN278" s="48">
        <v>0</v>
      </c>
      <c r="AO278" s="69"/>
      <c r="AP278" s="69"/>
      <c r="AQ278" s="69"/>
    </row>
    <row r="279" spans="39:43" ht="14.25">
      <c r="AM279" s="47"/>
      <c r="AN279" s="48">
        <v>0</v>
      </c>
      <c r="AO279" s="69"/>
      <c r="AP279" s="69"/>
      <c r="AQ279" s="69"/>
    </row>
    <row r="280" spans="39:43" ht="14.25">
      <c r="AM280" s="47"/>
      <c r="AN280" s="48">
        <v>0</v>
      </c>
      <c r="AO280" s="69"/>
      <c r="AP280" s="69"/>
      <c r="AQ280" s="69"/>
    </row>
    <row r="281" spans="39:43" ht="14.25">
      <c r="AM281" s="47"/>
      <c r="AN281" s="48">
        <v>0</v>
      </c>
      <c r="AO281" s="69"/>
      <c r="AP281" s="69"/>
      <c r="AQ281" s="69"/>
    </row>
    <row r="282" spans="39:43" ht="14.25">
      <c r="AM282" s="47"/>
      <c r="AN282" s="48">
        <v>0</v>
      </c>
      <c r="AO282" s="69"/>
      <c r="AP282" s="69"/>
      <c r="AQ282" s="69"/>
    </row>
    <row r="283" spans="39:43" ht="14.25">
      <c r="AM283" s="47"/>
      <c r="AN283" s="48">
        <v>0</v>
      </c>
      <c r="AO283" s="69"/>
      <c r="AP283" s="69"/>
      <c r="AQ283" s="69"/>
    </row>
    <row r="284" spans="39:43" ht="14.25">
      <c r="AM284" s="47"/>
      <c r="AN284" s="48">
        <v>0</v>
      </c>
      <c r="AO284" s="69"/>
      <c r="AP284" s="69"/>
      <c r="AQ284" s="69"/>
    </row>
    <row r="285" spans="39:43" ht="14.25">
      <c r="AM285" s="47"/>
      <c r="AN285" s="48">
        <v>0</v>
      </c>
      <c r="AO285" s="69"/>
      <c r="AP285" s="69"/>
      <c r="AQ285" s="69"/>
    </row>
    <row r="286" spans="39:43" ht="14.25">
      <c r="AM286" s="47"/>
      <c r="AN286" s="48">
        <v>0</v>
      </c>
      <c r="AO286" s="69"/>
      <c r="AP286" s="69"/>
      <c r="AQ286" s="69"/>
    </row>
    <row r="287" spans="39:43" ht="14.25">
      <c r="AM287" s="47"/>
      <c r="AN287" s="48">
        <v>0</v>
      </c>
      <c r="AO287" s="69"/>
      <c r="AP287" s="69"/>
      <c r="AQ287" s="69"/>
    </row>
    <row r="288" spans="39:43" ht="14.25">
      <c r="AM288" s="47"/>
      <c r="AN288" s="48">
        <v>0</v>
      </c>
      <c r="AO288" s="69"/>
      <c r="AP288" s="69"/>
      <c r="AQ288" s="69"/>
    </row>
    <row r="289" spans="39:43" ht="14.25">
      <c r="AM289" s="47"/>
      <c r="AN289" s="48">
        <v>0</v>
      </c>
      <c r="AO289" s="69"/>
      <c r="AP289" s="69"/>
      <c r="AQ289" s="69"/>
    </row>
    <row r="290" spans="39:43" ht="14.25">
      <c r="AM290" s="47"/>
      <c r="AN290" s="48">
        <v>0</v>
      </c>
      <c r="AO290" s="69"/>
      <c r="AP290" s="69"/>
      <c r="AQ290" s="69"/>
    </row>
    <row r="291" spans="39:43" ht="14.25">
      <c r="AM291" s="47"/>
      <c r="AN291" s="48">
        <v>0</v>
      </c>
      <c r="AO291" s="69"/>
      <c r="AP291" s="69"/>
      <c r="AQ291" s="69"/>
    </row>
    <row r="292" spans="39:43" ht="14.25">
      <c r="AM292" s="47"/>
      <c r="AN292" s="48">
        <v>0</v>
      </c>
      <c r="AO292" s="69"/>
      <c r="AP292" s="69"/>
      <c r="AQ292" s="69"/>
    </row>
    <row r="293" spans="39:43" ht="14.25">
      <c r="AM293" s="47"/>
      <c r="AN293" s="48">
        <v>0</v>
      </c>
      <c r="AO293" s="69"/>
      <c r="AP293" s="69"/>
      <c r="AQ293" s="69"/>
    </row>
    <row r="294" spans="39:43" ht="14.25">
      <c r="AM294" s="47"/>
      <c r="AN294" s="48">
        <v>0</v>
      </c>
      <c r="AO294" s="69"/>
      <c r="AP294" s="69"/>
      <c r="AQ294" s="69"/>
    </row>
    <row r="295" spans="39:43" ht="14.25">
      <c r="AM295" s="47"/>
      <c r="AN295" s="48">
        <v>0</v>
      </c>
      <c r="AO295" s="69"/>
      <c r="AP295" s="69"/>
      <c r="AQ295" s="69"/>
    </row>
    <row r="296" spans="39:43" ht="14.25">
      <c r="AM296" s="47"/>
      <c r="AN296" s="48">
        <v>0</v>
      </c>
      <c r="AO296" s="69"/>
      <c r="AP296" s="69"/>
      <c r="AQ296" s="69"/>
    </row>
    <row r="297" spans="39:43" ht="14.25">
      <c r="AM297" s="47"/>
      <c r="AN297" s="48">
        <v>0</v>
      </c>
      <c r="AO297" s="69"/>
      <c r="AP297" s="69"/>
      <c r="AQ297" s="69"/>
    </row>
    <row r="298" spans="39:43" ht="14.25">
      <c r="AM298" s="47"/>
      <c r="AN298" s="48">
        <v>0</v>
      </c>
      <c r="AO298" s="69"/>
      <c r="AP298" s="69"/>
      <c r="AQ298" s="69"/>
    </row>
    <row r="299" spans="39:43" ht="14.25">
      <c r="AM299" s="47"/>
      <c r="AN299" s="48">
        <v>0</v>
      </c>
      <c r="AO299" s="69"/>
      <c r="AP299" s="69"/>
      <c r="AQ299" s="69"/>
    </row>
    <row r="300" spans="39:43" ht="14.25">
      <c r="AM300" s="47"/>
      <c r="AN300" s="48">
        <v>0</v>
      </c>
      <c r="AO300" s="69"/>
      <c r="AP300" s="69"/>
      <c r="AQ300" s="69"/>
    </row>
    <row r="301" spans="39:43" ht="14.25">
      <c r="AM301" s="47"/>
      <c r="AN301" s="48">
        <v>0</v>
      </c>
      <c r="AO301" s="69"/>
      <c r="AP301" s="69"/>
      <c r="AQ301" s="69"/>
    </row>
    <row r="302" spans="39:43" ht="14.25">
      <c r="AM302" s="47"/>
      <c r="AN302" s="48">
        <v>0</v>
      </c>
      <c r="AO302" s="69"/>
      <c r="AP302" s="69"/>
      <c r="AQ302" s="69"/>
    </row>
    <row r="303" spans="39:43" ht="14.25">
      <c r="AM303" s="47"/>
      <c r="AN303" s="48">
        <v>0</v>
      </c>
      <c r="AO303" s="69"/>
      <c r="AP303" s="69"/>
      <c r="AQ303" s="69"/>
    </row>
    <row r="304" spans="39:43" ht="14.25">
      <c r="AM304" s="47"/>
      <c r="AN304" s="48">
        <v>0</v>
      </c>
      <c r="AO304" s="69"/>
      <c r="AP304" s="69"/>
      <c r="AQ304" s="69"/>
    </row>
    <row r="305" spans="39:43" ht="14.25">
      <c r="AM305" s="47"/>
      <c r="AN305" s="48">
        <v>0</v>
      </c>
      <c r="AO305" s="69"/>
      <c r="AP305" s="69"/>
      <c r="AQ305" s="69"/>
    </row>
    <row r="306" spans="39:43" ht="14.25">
      <c r="AM306" s="47"/>
      <c r="AN306" s="48">
        <v>0</v>
      </c>
      <c r="AO306" s="69"/>
      <c r="AP306" s="69"/>
      <c r="AQ306" s="69"/>
    </row>
    <row r="307" spans="39:43" ht="14.25">
      <c r="AM307" s="47"/>
      <c r="AN307" s="48">
        <v>0</v>
      </c>
      <c r="AO307" s="69"/>
      <c r="AP307" s="69"/>
      <c r="AQ307" s="69"/>
    </row>
    <row r="308" spans="39:43" ht="14.25">
      <c r="AM308" s="47"/>
      <c r="AN308" s="48">
        <v>0</v>
      </c>
      <c r="AO308" s="69"/>
      <c r="AP308" s="69"/>
      <c r="AQ308" s="69"/>
    </row>
    <row r="309" spans="39:43" ht="14.25">
      <c r="AM309" s="47"/>
      <c r="AN309" s="48">
        <v>0</v>
      </c>
      <c r="AO309" s="69"/>
      <c r="AP309" s="69"/>
      <c r="AQ309" s="69"/>
    </row>
    <row r="310" spans="39:43" ht="14.25">
      <c r="AM310" s="47"/>
      <c r="AN310" s="48">
        <v>0</v>
      </c>
      <c r="AO310" s="69"/>
      <c r="AP310" s="69"/>
      <c r="AQ310" s="69"/>
    </row>
    <row r="311" spans="39:43" ht="14.25">
      <c r="AM311" s="47"/>
      <c r="AN311" s="48">
        <v>0</v>
      </c>
      <c r="AO311" s="69"/>
      <c r="AP311" s="69"/>
      <c r="AQ311" s="69"/>
    </row>
    <row r="312" spans="39:43" ht="14.25">
      <c r="AM312" s="47"/>
      <c r="AN312" s="48">
        <v>0</v>
      </c>
      <c r="AO312" s="69"/>
      <c r="AP312" s="69"/>
      <c r="AQ312" s="69"/>
    </row>
    <row r="313" spans="39:43" ht="14.25">
      <c r="AM313" s="47"/>
      <c r="AN313" s="48">
        <v>0</v>
      </c>
      <c r="AO313" s="69"/>
      <c r="AP313" s="69"/>
      <c r="AQ313" s="69"/>
    </row>
    <row r="314" spans="39:43" ht="14.25">
      <c r="AM314" s="47"/>
      <c r="AN314" s="48">
        <v>0</v>
      </c>
      <c r="AO314" s="69"/>
      <c r="AP314" s="69"/>
      <c r="AQ314" s="69"/>
    </row>
    <row r="315" spans="39:43" ht="14.25">
      <c r="AM315" s="47"/>
      <c r="AN315" s="48">
        <v>0</v>
      </c>
      <c r="AO315" s="69"/>
      <c r="AP315" s="69"/>
      <c r="AQ315" s="69"/>
    </row>
    <row r="316" spans="39:43" ht="14.25">
      <c r="AM316" s="47"/>
      <c r="AN316" s="48">
        <v>0</v>
      </c>
      <c r="AO316" s="69"/>
      <c r="AP316" s="69"/>
      <c r="AQ316" s="69"/>
    </row>
    <row r="317" spans="39:43" ht="14.25">
      <c r="AM317" s="47"/>
      <c r="AN317" s="48">
        <v>0</v>
      </c>
      <c r="AO317" s="69"/>
      <c r="AP317" s="69"/>
      <c r="AQ317" s="69"/>
    </row>
    <row r="318" spans="39:43" ht="14.25">
      <c r="AM318" s="47"/>
      <c r="AN318" s="48">
        <v>0</v>
      </c>
      <c r="AO318" s="69"/>
      <c r="AP318" s="69"/>
      <c r="AQ318" s="69"/>
    </row>
    <row r="319" spans="39:43" ht="14.25">
      <c r="AM319" s="47"/>
      <c r="AN319" s="48">
        <v>0</v>
      </c>
      <c r="AO319" s="69"/>
      <c r="AP319" s="69"/>
      <c r="AQ319" s="69"/>
    </row>
    <row r="320" spans="39:43" ht="14.25">
      <c r="AM320" s="47"/>
      <c r="AN320" s="48">
        <v>0</v>
      </c>
      <c r="AO320" s="69"/>
      <c r="AP320" s="69"/>
      <c r="AQ320" s="69"/>
    </row>
    <row r="321" spans="39:43" ht="14.25">
      <c r="AM321" s="47"/>
      <c r="AN321" s="48">
        <v>0</v>
      </c>
      <c r="AO321" s="69"/>
      <c r="AP321" s="69"/>
      <c r="AQ321" s="69"/>
    </row>
    <row r="322" spans="39:43" ht="14.25">
      <c r="AM322" s="47"/>
      <c r="AN322" s="48">
        <v>0</v>
      </c>
      <c r="AO322" s="69"/>
      <c r="AP322" s="69"/>
      <c r="AQ322" s="69"/>
    </row>
    <row r="323" spans="39:43" ht="14.25">
      <c r="AM323" s="47"/>
      <c r="AN323" s="48">
        <v>0</v>
      </c>
      <c r="AO323" s="69"/>
      <c r="AP323" s="69"/>
      <c r="AQ323" s="69"/>
    </row>
    <row r="324" spans="39:43" ht="14.25">
      <c r="AM324" s="47"/>
      <c r="AN324" s="48">
        <v>0</v>
      </c>
      <c r="AO324" s="69"/>
      <c r="AP324" s="69"/>
      <c r="AQ324" s="69"/>
    </row>
    <row r="325" spans="39:43" ht="14.25">
      <c r="AM325" s="47"/>
      <c r="AN325" s="48">
        <v>0</v>
      </c>
      <c r="AO325" s="69"/>
      <c r="AP325" s="69"/>
      <c r="AQ325" s="69"/>
    </row>
    <row r="326" spans="39:43" ht="14.25">
      <c r="AM326" s="47"/>
      <c r="AN326" s="48">
        <v>0</v>
      </c>
      <c r="AO326" s="69"/>
      <c r="AP326" s="69"/>
      <c r="AQ326" s="69"/>
    </row>
    <row r="327" spans="39:43" ht="14.25">
      <c r="AM327" s="47"/>
      <c r="AN327" s="48">
        <v>0</v>
      </c>
      <c r="AO327" s="69"/>
      <c r="AP327" s="69"/>
      <c r="AQ327" s="69"/>
    </row>
    <row r="328" spans="39:43" ht="14.25">
      <c r="AM328" s="47"/>
      <c r="AN328" s="48">
        <v>0</v>
      </c>
      <c r="AO328" s="69"/>
      <c r="AP328" s="69"/>
      <c r="AQ328" s="69"/>
    </row>
    <row r="329" spans="39:43" ht="14.25">
      <c r="AM329" s="47"/>
      <c r="AN329" s="48">
        <v>0</v>
      </c>
      <c r="AO329" s="69"/>
      <c r="AP329" s="69"/>
      <c r="AQ329" s="69"/>
    </row>
    <row r="330" spans="39:43" ht="14.25">
      <c r="AM330" s="47"/>
      <c r="AN330" s="48">
        <v>0</v>
      </c>
      <c r="AO330" s="69"/>
      <c r="AP330" s="69"/>
      <c r="AQ330" s="69"/>
    </row>
    <row r="331" spans="39:43" ht="14.25">
      <c r="AM331" s="47"/>
      <c r="AN331" s="48">
        <v>0</v>
      </c>
      <c r="AO331" s="69"/>
      <c r="AP331" s="69"/>
      <c r="AQ331" s="69"/>
    </row>
    <row r="332" spans="39:43" ht="14.25">
      <c r="AM332" s="47"/>
      <c r="AN332" s="48">
        <v>0</v>
      </c>
      <c r="AO332" s="69"/>
      <c r="AP332" s="69"/>
      <c r="AQ332" s="69"/>
    </row>
    <row r="333" spans="39:43" ht="14.25">
      <c r="AM333" s="47"/>
      <c r="AN333" s="48">
        <v>0</v>
      </c>
      <c r="AO333" s="69"/>
      <c r="AP333" s="69"/>
      <c r="AQ333" s="69"/>
    </row>
    <row r="334" spans="39:43" ht="14.25">
      <c r="AM334" s="47"/>
      <c r="AN334" s="48">
        <v>0</v>
      </c>
      <c r="AO334" s="69"/>
      <c r="AP334" s="69"/>
      <c r="AQ334" s="69"/>
    </row>
    <row r="335" spans="39:43" ht="14.25">
      <c r="AM335" s="47"/>
      <c r="AN335" s="48">
        <v>0</v>
      </c>
      <c r="AO335" s="69"/>
      <c r="AP335" s="69"/>
      <c r="AQ335" s="69"/>
    </row>
    <row r="336" spans="39:43" ht="14.25">
      <c r="AM336" s="47"/>
      <c r="AN336" s="48">
        <v>0</v>
      </c>
      <c r="AO336" s="69"/>
      <c r="AP336" s="69"/>
      <c r="AQ336" s="69"/>
    </row>
    <row r="337" spans="39:43" ht="14.25">
      <c r="AM337" s="47"/>
      <c r="AN337" s="48">
        <v>0</v>
      </c>
      <c r="AO337" s="69"/>
      <c r="AP337" s="69"/>
      <c r="AQ337" s="69"/>
    </row>
    <row r="338" spans="39:43" ht="14.25">
      <c r="AM338" s="47"/>
      <c r="AN338" s="48">
        <v>0</v>
      </c>
      <c r="AO338" s="69"/>
      <c r="AP338" s="69"/>
      <c r="AQ338" s="69"/>
    </row>
    <row r="339" spans="39:43" ht="14.25">
      <c r="AM339" s="47"/>
      <c r="AN339" s="48">
        <v>0</v>
      </c>
      <c r="AO339" s="69"/>
      <c r="AP339" s="69"/>
      <c r="AQ339" s="69"/>
    </row>
    <row r="340" spans="39:43" ht="14.25">
      <c r="AM340" s="47"/>
      <c r="AN340" s="48">
        <v>0</v>
      </c>
      <c r="AO340" s="69"/>
      <c r="AP340" s="69"/>
      <c r="AQ340" s="69"/>
    </row>
    <row r="341" spans="39:43" ht="14.25">
      <c r="AM341" s="47"/>
      <c r="AN341" s="48">
        <v>0</v>
      </c>
      <c r="AO341" s="69"/>
      <c r="AP341" s="69"/>
      <c r="AQ341" s="69"/>
    </row>
    <row r="342" spans="39:43" ht="14.25">
      <c r="AM342" s="47"/>
      <c r="AN342" s="48">
        <v>0</v>
      </c>
      <c r="AO342" s="69"/>
      <c r="AP342" s="69"/>
      <c r="AQ342" s="69"/>
    </row>
    <row r="343" spans="39:43" ht="14.25">
      <c r="AM343" s="47"/>
      <c r="AN343" s="48">
        <v>0</v>
      </c>
      <c r="AO343" s="69"/>
      <c r="AP343" s="69"/>
      <c r="AQ343" s="69"/>
    </row>
    <row r="344" spans="39:43" ht="14.25">
      <c r="AM344" s="47"/>
      <c r="AN344" s="48">
        <v>0</v>
      </c>
      <c r="AO344" s="69"/>
      <c r="AP344" s="69"/>
      <c r="AQ344" s="69"/>
    </row>
    <row r="345" spans="39:43" ht="14.25">
      <c r="AM345" s="47"/>
      <c r="AN345" s="48">
        <v>0</v>
      </c>
      <c r="AO345" s="69"/>
      <c r="AP345" s="69"/>
      <c r="AQ345" s="69"/>
    </row>
    <row r="346" spans="39:43" ht="14.25">
      <c r="AM346" s="47"/>
      <c r="AN346" s="48">
        <v>0</v>
      </c>
      <c r="AO346" s="69"/>
      <c r="AP346" s="69"/>
      <c r="AQ346" s="69"/>
    </row>
    <row r="347" spans="39:43" ht="14.25">
      <c r="AM347" s="47"/>
      <c r="AN347" s="48">
        <v>0</v>
      </c>
      <c r="AO347" s="69"/>
      <c r="AP347" s="69"/>
      <c r="AQ347" s="69"/>
    </row>
    <row r="348" spans="39:43" ht="14.25">
      <c r="AM348" s="47"/>
      <c r="AN348" s="48">
        <v>0</v>
      </c>
      <c r="AO348" s="69"/>
      <c r="AP348" s="69"/>
      <c r="AQ348" s="69"/>
    </row>
    <row r="349" spans="39:43" ht="14.25">
      <c r="AM349" s="47"/>
      <c r="AN349" s="48">
        <v>0</v>
      </c>
      <c r="AO349" s="69"/>
      <c r="AP349" s="69"/>
      <c r="AQ349" s="69"/>
    </row>
    <row r="350" spans="39:43" ht="14.25">
      <c r="AM350" s="47"/>
      <c r="AN350" s="48">
        <v>0</v>
      </c>
      <c r="AO350" s="69"/>
      <c r="AP350" s="69"/>
      <c r="AQ350" s="69"/>
    </row>
    <row r="351" spans="39:43" ht="14.25">
      <c r="AM351" s="47"/>
      <c r="AN351" s="48">
        <v>0</v>
      </c>
      <c r="AO351" s="69"/>
      <c r="AP351" s="69"/>
      <c r="AQ351" s="69"/>
    </row>
    <row r="352" spans="39:43" ht="14.25">
      <c r="AM352" s="47"/>
      <c r="AN352" s="48">
        <v>0</v>
      </c>
      <c r="AO352" s="69"/>
      <c r="AP352" s="69"/>
      <c r="AQ352" s="69"/>
    </row>
    <row r="353" spans="39:43" ht="14.25">
      <c r="AM353" s="47"/>
      <c r="AN353" s="48">
        <v>0</v>
      </c>
      <c r="AO353" s="69"/>
      <c r="AP353" s="69"/>
      <c r="AQ353" s="69"/>
    </row>
    <row r="354" spans="39:43" ht="14.25">
      <c r="AM354" s="47"/>
      <c r="AN354" s="48">
        <v>0</v>
      </c>
      <c r="AO354" s="69"/>
      <c r="AP354" s="69"/>
      <c r="AQ354" s="69"/>
    </row>
    <row r="355" spans="39:43" ht="14.25">
      <c r="AM355" s="47"/>
      <c r="AN355" s="48">
        <v>0</v>
      </c>
      <c r="AO355" s="69"/>
      <c r="AP355" s="69"/>
      <c r="AQ355" s="69"/>
    </row>
    <row r="356" spans="39:43" ht="14.25">
      <c r="AM356" s="47"/>
      <c r="AN356" s="48">
        <v>0</v>
      </c>
      <c r="AO356" s="69"/>
      <c r="AP356" s="69"/>
      <c r="AQ356" s="69"/>
    </row>
    <row r="357" spans="39:43" ht="14.25">
      <c r="AM357" s="47"/>
      <c r="AN357" s="48">
        <v>0</v>
      </c>
      <c r="AO357" s="69"/>
      <c r="AP357" s="69"/>
      <c r="AQ357" s="69"/>
    </row>
    <row r="358" spans="39:43" ht="14.25">
      <c r="AM358" s="47"/>
      <c r="AN358" s="48">
        <v>0</v>
      </c>
      <c r="AO358" s="69"/>
      <c r="AP358" s="69"/>
      <c r="AQ358" s="69"/>
    </row>
    <row r="359" spans="39:43" ht="14.25">
      <c r="AM359" s="47"/>
      <c r="AN359" s="48">
        <v>0</v>
      </c>
      <c r="AO359" s="69"/>
      <c r="AP359" s="69"/>
      <c r="AQ359" s="69"/>
    </row>
    <row r="360" spans="39:43" ht="14.25">
      <c r="AM360" s="47"/>
      <c r="AN360" s="48">
        <v>0</v>
      </c>
      <c r="AO360" s="69"/>
      <c r="AP360" s="69"/>
      <c r="AQ360" s="69"/>
    </row>
    <row r="361" spans="39:43" ht="14.25">
      <c r="AM361" s="47"/>
      <c r="AN361" s="48">
        <v>0</v>
      </c>
      <c r="AO361" s="69"/>
      <c r="AP361" s="69"/>
      <c r="AQ361" s="69"/>
    </row>
    <row r="362" spans="39:43" ht="14.25">
      <c r="AM362" s="47"/>
      <c r="AN362" s="48">
        <v>0</v>
      </c>
      <c r="AO362" s="69"/>
      <c r="AP362" s="69"/>
      <c r="AQ362" s="69"/>
    </row>
    <row r="363" spans="39:43" ht="14.25">
      <c r="AM363" s="47"/>
      <c r="AN363" s="48">
        <v>0</v>
      </c>
      <c r="AO363" s="69"/>
      <c r="AP363" s="69"/>
      <c r="AQ363" s="69"/>
    </row>
    <row r="364" spans="39:43" ht="14.25">
      <c r="AM364" s="47"/>
      <c r="AN364" s="48">
        <v>0</v>
      </c>
      <c r="AO364" s="69"/>
      <c r="AP364" s="69"/>
      <c r="AQ364" s="69"/>
    </row>
    <row r="365" spans="39:43" ht="14.25">
      <c r="AM365" s="47"/>
      <c r="AN365" s="48">
        <v>0</v>
      </c>
      <c r="AO365" s="69"/>
      <c r="AP365" s="69"/>
      <c r="AQ365" s="69"/>
    </row>
    <row r="366" spans="39:43" ht="14.25">
      <c r="AM366" s="47"/>
      <c r="AN366" s="48">
        <v>0</v>
      </c>
      <c r="AO366" s="69"/>
      <c r="AP366" s="69"/>
      <c r="AQ366" s="69"/>
    </row>
    <row r="367" spans="39:43" ht="14.25">
      <c r="AM367" s="47"/>
      <c r="AN367" s="48">
        <v>0</v>
      </c>
      <c r="AO367" s="69"/>
      <c r="AP367" s="69"/>
      <c r="AQ367" s="69"/>
    </row>
    <row r="368" spans="39:43" ht="14.25">
      <c r="AM368" s="47"/>
      <c r="AN368" s="48">
        <v>0</v>
      </c>
      <c r="AO368" s="69"/>
      <c r="AP368" s="69"/>
      <c r="AQ368" s="69"/>
    </row>
    <row r="369" spans="39:43" ht="14.25">
      <c r="AM369" s="47"/>
      <c r="AN369" s="48">
        <v>0</v>
      </c>
      <c r="AO369" s="69"/>
      <c r="AP369" s="69"/>
      <c r="AQ369" s="69"/>
    </row>
    <row r="370" spans="39:43" ht="14.25">
      <c r="AM370" s="47"/>
      <c r="AN370" s="48">
        <v>0</v>
      </c>
      <c r="AO370" s="69"/>
      <c r="AP370" s="69"/>
      <c r="AQ370" s="69"/>
    </row>
    <row r="371" spans="39:43" ht="14.25">
      <c r="AM371" s="47"/>
      <c r="AN371" s="48">
        <v>0</v>
      </c>
      <c r="AO371" s="69"/>
      <c r="AP371" s="69"/>
      <c r="AQ371" s="69"/>
    </row>
    <row r="372" spans="39:43" ht="14.25">
      <c r="AM372" s="47"/>
      <c r="AN372" s="48">
        <v>0</v>
      </c>
      <c r="AO372" s="69"/>
      <c r="AP372" s="69"/>
      <c r="AQ372" s="69"/>
    </row>
    <row r="373" spans="39:43" ht="14.25">
      <c r="AM373" s="47"/>
      <c r="AN373" s="48">
        <v>0</v>
      </c>
      <c r="AO373" s="69"/>
      <c r="AP373" s="69"/>
      <c r="AQ373" s="69"/>
    </row>
    <row r="374" spans="39:43" ht="14.25">
      <c r="AM374" s="47"/>
      <c r="AN374" s="48">
        <v>0</v>
      </c>
      <c r="AO374" s="69"/>
      <c r="AP374" s="69"/>
      <c r="AQ374" s="69"/>
    </row>
    <row r="375" spans="39:43" ht="14.25">
      <c r="AM375" s="47"/>
      <c r="AN375" s="48">
        <v>0</v>
      </c>
      <c r="AO375" s="69"/>
      <c r="AP375" s="69"/>
      <c r="AQ375" s="69"/>
    </row>
    <row r="376" spans="39:43" ht="14.25">
      <c r="AM376" s="47"/>
      <c r="AN376" s="48">
        <v>0</v>
      </c>
      <c r="AO376" s="69"/>
      <c r="AP376" s="69"/>
      <c r="AQ376" s="69"/>
    </row>
    <row r="377" spans="39:43" ht="14.25">
      <c r="AM377" s="47"/>
      <c r="AN377" s="48">
        <v>0</v>
      </c>
      <c r="AO377" s="69"/>
      <c r="AP377" s="69"/>
      <c r="AQ377" s="69"/>
    </row>
    <row r="378" spans="39:43" ht="14.25">
      <c r="AM378" s="47"/>
      <c r="AN378" s="48">
        <v>0</v>
      </c>
      <c r="AO378" s="69"/>
      <c r="AP378" s="69"/>
      <c r="AQ378" s="69"/>
    </row>
    <row r="379" spans="39:43" ht="14.25">
      <c r="AM379" s="47"/>
      <c r="AN379" s="48">
        <v>0</v>
      </c>
      <c r="AO379" s="69"/>
      <c r="AP379" s="69"/>
      <c r="AQ379" s="69"/>
    </row>
    <row r="380" spans="39:43" ht="14.25">
      <c r="AM380" s="47"/>
      <c r="AN380" s="48">
        <v>0</v>
      </c>
      <c r="AO380" s="69"/>
      <c r="AP380" s="69"/>
      <c r="AQ380" s="69"/>
    </row>
    <row r="381" spans="39:43" ht="14.25">
      <c r="AM381" s="47"/>
      <c r="AN381" s="48">
        <v>0</v>
      </c>
      <c r="AO381" s="69"/>
      <c r="AP381" s="69"/>
      <c r="AQ381" s="69"/>
    </row>
    <row r="382" spans="39:43" ht="14.25">
      <c r="AM382" s="47"/>
      <c r="AN382" s="48">
        <v>0</v>
      </c>
      <c r="AO382" s="69"/>
      <c r="AP382" s="69"/>
      <c r="AQ382" s="69"/>
    </row>
    <row r="383" spans="39:43" ht="14.25">
      <c r="AM383" s="47"/>
      <c r="AN383" s="48">
        <v>0</v>
      </c>
      <c r="AO383" s="69"/>
      <c r="AP383" s="69"/>
      <c r="AQ383" s="69"/>
    </row>
    <row r="384" spans="39:43" ht="14.25">
      <c r="AM384" s="47"/>
      <c r="AN384" s="48">
        <v>0</v>
      </c>
      <c r="AO384" s="69"/>
      <c r="AP384" s="69"/>
      <c r="AQ384" s="69"/>
    </row>
    <row r="385" spans="39:43" ht="14.25">
      <c r="AM385" s="47"/>
      <c r="AN385" s="48">
        <v>0</v>
      </c>
      <c r="AO385" s="69"/>
      <c r="AP385" s="69"/>
      <c r="AQ385" s="69"/>
    </row>
    <row r="386" spans="39:43" ht="14.25">
      <c r="AM386" s="47"/>
      <c r="AN386" s="48">
        <v>0</v>
      </c>
      <c r="AO386" s="69"/>
      <c r="AP386" s="69"/>
      <c r="AQ386" s="69"/>
    </row>
    <row r="387" spans="39:43" ht="14.25">
      <c r="AM387" s="47"/>
      <c r="AN387" s="48">
        <v>0</v>
      </c>
      <c r="AO387" s="69"/>
      <c r="AP387" s="69"/>
      <c r="AQ387" s="69"/>
    </row>
    <row r="388" spans="39:43" ht="14.25">
      <c r="AM388" s="47"/>
      <c r="AN388" s="48">
        <v>0</v>
      </c>
      <c r="AO388" s="69"/>
      <c r="AP388" s="69"/>
      <c r="AQ388" s="69"/>
    </row>
    <row r="389" spans="39:43" ht="14.25">
      <c r="AM389" s="47"/>
      <c r="AN389" s="48">
        <v>0</v>
      </c>
      <c r="AO389" s="69"/>
      <c r="AP389" s="69"/>
      <c r="AQ389" s="69"/>
    </row>
    <row r="390" spans="39:43" ht="14.25">
      <c r="AM390" s="47"/>
      <c r="AN390" s="48">
        <v>0</v>
      </c>
      <c r="AO390" s="69"/>
      <c r="AP390" s="69"/>
      <c r="AQ390" s="69"/>
    </row>
    <row r="391" spans="39:43" ht="14.25">
      <c r="AM391" s="47"/>
      <c r="AN391" s="48">
        <v>0</v>
      </c>
      <c r="AO391" s="69"/>
      <c r="AP391" s="69"/>
      <c r="AQ391" s="69"/>
    </row>
    <row r="392" spans="39:43" ht="14.25">
      <c r="AM392" s="47"/>
      <c r="AN392" s="48">
        <v>0</v>
      </c>
      <c r="AO392" s="69"/>
      <c r="AP392" s="69"/>
      <c r="AQ392" s="69"/>
    </row>
    <row r="393" spans="39:43" ht="14.25">
      <c r="AM393" s="47"/>
      <c r="AN393" s="48">
        <v>0</v>
      </c>
      <c r="AO393" s="69"/>
      <c r="AP393" s="69"/>
      <c r="AQ393" s="69"/>
    </row>
    <row r="394" spans="39:43" ht="14.25">
      <c r="AM394" s="47"/>
      <c r="AN394" s="48">
        <v>0</v>
      </c>
      <c r="AO394" s="69"/>
      <c r="AP394" s="69"/>
      <c r="AQ394" s="69"/>
    </row>
    <row r="395" spans="39:43" ht="14.25">
      <c r="AM395" s="47"/>
      <c r="AN395" s="48">
        <v>0</v>
      </c>
      <c r="AO395" s="69"/>
      <c r="AP395" s="69"/>
      <c r="AQ395" s="69"/>
    </row>
    <row r="396" spans="39:43" ht="14.25">
      <c r="AM396" s="47"/>
      <c r="AN396" s="48">
        <v>0</v>
      </c>
      <c r="AO396" s="69"/>
      <c r="AP396" s="69"/>
      <c r="AQ396" s="69"/>
    </row>
    <row r="397" spans="39:43" ht="14.25">
      <c r="AM397" s="47"/>
      <c r="AN397" s="48">
        <v>0</v>
      </c>
      <c r="AO397" s="69"/>
      <c r="AP397" s="69"/>
      <c r="AQ397" s="69"/>
    </row>
    <row r="398" spans="39:43" ht="14.25">
      <c r="AM398" s="47"/>
      <c r="AN398" s="48">
        <v>0</v>
      </c>
      <c r="AO398" s="69"/>
      <c r="AP398" s="69"/>
      <c r="AQ398" s="69"/>
    </row>
    <row r="399" spans="39:43" ht="14.25">
      <c r="AM399" s="47"/>
      <c r="AN399" s="48">
        <v>0</v>
      </c>
      <c r="AO399" s="69"/>
      <c r="AP399" s="69"/>
      <c r="AQ399" s="69"/>
    </row>
    <row r="400" spans="39:43" ht="14.25">
      <c r="AM400" s="47"/>
      <c r="AN400" s="48">
        <v>0</v>
      </c>
      <c r="AO400" s="69"/>
      <c r="AP400" s="69"/>
      <c r="AQ400" s="69"/>
    </row>
    <row r="401" spans="39:43" ht="14.25">
      <c r="AM401" s="47"/>
      <c r="AN401" s="48">
        <v>0</v>
      </c>
      <c r="AO401" s="69"/>
      <c r="AP401" s="69"/>
      <c r="AQ401" s="69"/>
    </row>
    <row r="402" spans="39:43" ht="14.25">
      <c r="AM402" s="47"/>
      <c r="AN402" s="48">
        <v>0</v>
      </c>
      <c r="AO402" s="69"/>
      <c r="AP402" s="69"/>
      <c r="AQ402" s="69"/>
    </row>
    <row r="403" spans="39:43" ht="14.25">
      <c r="AM403" s="47"/>
      <c r="AN403" s="48">
        <v>0</v>
      </c>
      <c r="AO403" s="69"/>
      <c r="AP403" s="69"/>
      <c r="AQ403" s="69"/>
    </row>
    <row r="404" spans="39:43" ht="14.25">
      <c r="AM404" s="47"/>
      <c r="AN404" s="48">
        <v>0</v>
      </c>
      <c r="AO404" s="69"/>
      <c r="AP404" s="69"/>
      <c r="AQ404" s="69"/>
    </row>
    <row r="405" spans="39:43" ht="14.25">
      <c r="AM405" s="47"/>
      <c r="AN405" s="48">
        <v>0</v>
      </c>
      <c r="AO405" s="69"/>
      <c r="AP405" s="69"/>
      <c r="AQ405" s="69"/>
    </row>
    <row r="406" spans="39:43" ht="14.25">
      <c r="AM406" s="47"/>
      <c r="AN406" s="48">
        <v>0</v>
      </c>
      <c r="AO406" s="69"/>
      <c r="AP406" s="69"/>
      <c r="AQ406" s="69"/>
    </row>
    <row r="407" spans="39:43" ht="14.25">
      <c r="AM407" s="47"/>
      <c r="AN407" s="48">
        <v>0</v>
      </c>
      <c r="AO407" s="69"/>
      <c r="AP407" s="69"/>
      <c r="AQ407" s="69"/>
    </row>
    <row r="408" spans="39:43" ht="14.25">
      <c r="AM408" s="47"/>
      <c r="AN408" s="48">
        <v>0</v>
      </c>
      <c r="AO408" s="69"/>
      <c r="AP408" s="69"/>
      <c r="AQ408" s="69"/>
    </row>
    <row r="409" spans="39:43" ht="14.25">
      <c r="AM409" s="47"/>
      <c r="AN409" s="48">
        <v>0</v>
      </c>
      <c r="AO409" s="69"/>
      <c r="AP409" s="69"/>
      <c r="AQ409" s="69"/>
    </row>
    <row r="410" spans="39:43" ht="14.25">
      <c r="AM410" s="47"/>
      <c r="AN410" s="48">
        <v>0</v>
      </c>
      <c r="AO410" s="69"/>
      <c r="AP410" s="69"/>
      <c r="AQ410" s="69"/>
    </row>
    <row r="411" spans="39:43" ht="14.25">
      <c r="AM411" s="47"/>
      <c r="AN411" s="48">
        <v>0</v>
      </c>
      <c r="AO411" s="69"/>
      <c r="AP411" s="69"/>
      <c r="AQ411" s="69"/>
    </row>
    <row r="412" spans="39:43" ht="14.25">
      <c r="AM412" s="47"/>
      <c r="AN412" s="48">
        <v>0</v>
      </c>
      <c r="AO412" s="69"/>
      <c r="AP412" s="69"/>
      <c r="AQ412" s="69"/>
    </row>
    <row r="413" spans="39:43" ht="14.25">
      <c r="AM413" s="47"/>
      <c r="AN413" s="48">
        <v>0</v>
      </c>
      <c r="AO413" s="69"/>
      <c r="AP413" s="69"/>
      <c r="AQ413" s="69"/>
    </row>
    <row r="414" spans="39:43" ht="14.25">
      <c r="AM414" s="47"/>
      <c r="AN414" s="48">
        <v>0</v>
      </c>
      <c r="AO414" s="69"/>
      <c r="AP414" s="69"/>
      <c r="AQ414" s="69"/>
    </row>
    <row r="415" spans="39:43" ht="14.25">
      <c r="AM415" s="47"/>
      <c r="AN415" s="48">
        <v>0</v>
      </c>
      <c r="AO415" s="69"/>
      <c r="AP415" s="69"/>
      <c r="AQ415" s="69"/>
    </row>
    <row r="416" spans="39:43" ht="14.25">
      <c r="AM416" s="47"/>
      <c r="AN416" s="48">
        <v>0</v>
      </c>
      <c r="AO416" s="69"/>
      <c r="AP416" s="69"/>
      <c r="AQ416" s="69"/>
    </row>
    <row r="417" spans="39:43" ht="14.25">
      <c r="AM417" s="47"/>
      <c r="AN417" s="48">
        <v>0</v>
      </c>
      <c r="AO417" s="69"/>
      <c r="AP417" s="69"/>
      <c r="AQ417" s="69"/>
    </row>
    <row r="418" spans="39:43" ht="14.25">
      <c r="AM418" s="47"/>
      <c r="AN418" s="48">
        <v>0</v>
      </c>
      <c r="AO418" s="69"/>
      <c r="AP418" s="69"/>
      <c r="AQ418" s="69"/>
    </row>
    <row r="419" spans="39:43" ht="14.25">
      <c r="AM419" s="47"/>
      <c r="AN419" s="48">
        <v>0</v>
      </c>
      <c r="AO419" s="69"/>
      <c r="AP419" s="69"/>
      <c r="AQ419" s="69"/>
    </row>
    <row r="420" spans="39:43" ht="14.25">
      <c r="AM420" s="47"/>
      <c r="AN420" s="48">
        <v>0</v>
      </c>
      <c r="AO420" s="69"/>
      <c r="AP420" s="69"/>
      <c r="AQ420" s="69"/>
    </row>
    <row r="421" spans="39:43" ht="14.25">
      <c r="AM421" s="47"/>
      <c r="AN421" s="48">
        <v>0</v>
      </c>
      <c r="AO421" s="69"/>
      <c r="AP421" s="69"/>
      <c r="AQ421" s="69"/>
    </row>
    <row r="422" spans="39:43" ht="14.25">
      <c r="AM422" s="47"/>
      <c r="AN422" s="48">
        <v>0</v>
      </c>
      <c r="AO422" s="69"/>
      <c r="AP422" s="69"/>
      <c r="AQ422" s="69"/>
    </row>
    <row r="423" spans="39:43" ht="14.25">
      <c r="AM423" s="47"/>
      <c r="AN423" s="48">
        <v>0</v>
      </c>
      <c r="AO423" s="69"/>
      <c r="AP423" s="69"/>
      <c r="AQ423" s="69"/>
    </row>
    <row r="424" spans="39:43" ht="14.25">
      <c r="AM424" s="47"/>
      <c r="AN424" s="48">
        <v>0</v>
      </c>
      <c r="AO424" s="69"/>
      <c r="AP424" s="69"/>
      <c r="AQ424" s="69"/>
    </row>
    <row r="425" spans="39:43" ht="14.25">
      <c r="AM425" s="47"/>
      <c r="AN425" s="48">
        <v>0</v>
      </c>
      <c r="AO425" s="69"/>
      <c r="AP425" s="69"/>
      <c r="AQ425" s="69"/>
    </row>
    <row r="426" spans="39:43" ht="14.25">
      <c r="AM426" s="47"/>
      <c r="AN426" s="48">
        <v>0</v>
      </c>
      <c r="AO426" s="69"/>
      <c r="AP426" s="69"/>
      <c r="AQ426" s="69"/>
    </row>
    <row r="427" spans="39:43" ht="14.25">
      <c r="AM427" s="47"/>
      <c r="AN427" s="48">
        <v>0</v>
      </c>
      <c r="AO427" s="69"/>
      <c r="AP427" s="69"/>
      <c r="AQ427" s="69"/>
    </row>
    <row r="428" spans="39:43" ht="14.25">
      <c r="AM428" s="47"/>
      <c r="AN428" s="48">
        <v>0</v>
      </c>
      <c r="AO428" s="69"/>
      <c r="AP428" s="69"/>
      <c r="AQ428" s="69"/>
    </row>
    <row r="429" spans="39:43" ht="14.25">
      <c r="AM429" s="47"/>
      <c r="AN429" s="48">
        <v>0</v>
      </c>
      <c r="AO429" s="69"/>
      <c r="AP429" s="69"/>
      <c r="AQ429" s="69"/>
    </row>
    <row r="430" spans="39:43" ht="14.25">
      <c r="AM430" s="47"/>
      <c r="AN430" s="48">
        <v>0</v>
      </c>
      <c r="AO430" s="69"/>
      <c r="AP430" s="69"/>
      <c r="AQ430" s="69"/>
    </row>
    <row r="431" spans="39:43" ht="14.25">
      <c r="AM431" s="47"/>
      <c r="AN431" s="48">
        <v>0</v>
      </c>
      <c r="AO431" s="69"/>
      <c r="AP431" s="69"/>
      <c r="AQ431" s="69"/>
    </row>
    <row r="432" spans="39:43" ht="14.25">
      <c r="AM432" s="47"/>
      <c r="AN432" s="48">
        <v>0</v>
      </c>
      <c r="AO432" s="69"/>
      <c r="AP432" s="69"/>
      <c r="AQ432" s="69"/>
    </row>
    <row r="433" spans="39:43" ht="14.25">
      <c r="AM433" s="47"/>
      <c r="AN433" s="48">
        <v>0</v>
      </c>
      <c r="AO433" s="69"/>
      <c r="AP433" s="69"/>
      <c r="AQ433" s="69"/>
    </row>
    <row r="434" spans="39:43" ht="14.25">
      <c r="AM434" s="47"/>
      <c r="AN434" s="48">
        <v>0</v>
      </c>
      <c r="AO434" s="69"/>
      <c r="AP434" s="69"/>
      <c r="AQ434" s="69"/>
    </row>
    <row r="435" spans="39:43" ht="14.25">
      <c r="AM435" s="47"/>
      <c r="AN435" s="48">
        <v>0</v>
      </c>
      <c r="AO435" s="69"/>
      <c r="AP435" s="69"/>
      <c r="AQ435" s="69"/>
    </row>
    <row r="436" spans="39:43" ht="14.25">
      <c r="AM436" s="47"/>
      <c r="AN436" s="48">
        <v>0</v>
      </c>
      <c r="AO436" s="69"/>
      <c r="AP436" s="69"/>
      <c r="AQ436" s="69"/>
    </row>
    <row r="437" spans="39:43" ht="14.25">
      <c r="AM437" s="47"/>
      <c r="AN437" s="48">
        <v>0</v>
      </c>
      <c r="AO437" s="69"/>
      <c r="AP437" s="69"/>
      <c r="AQ437" s="69"/>
    </row>
    <row r="438" spans="39:43" ht="14.25">
      <c r="AM438" s="47"/>
      <c r="AN438" s="48">
        <v>0</v>
      </c>
      <c r="AO438" s="69"/>
      <c r="AP438" s="69"/>
      <c r="AQ438" s="69"/>
    </row>
    <row r="439" spans="39:43" ht="14.25">
      <c r="AM439" s="47"/>
      <c r="AN439" s="48">
        <v>0</v>
      </c>
      <c r="AO439" s="69"/>
      <c r="AP439" s="69"/>
      <c r="AQ439" s="69"/>
    </row>
    <row r="440" spans="39:43" ht="14.25">
      <c r="AM440" s="47"/>
      <c r="AN440" s="48">
        <v>0</v>
      </c>
      <c r="AO440" s="69"/>
      <c r="AP440" s="69"/>
      <c r="AQ440" s="69"/>
    </row>
    <row r="441" spans="39:43" ht="14.25">
      <c r="AM441" s="47"/>
      <c r="AN441" s="48">
        <v>0</v>
      </c>
      <c r="AO441" s="69"/>
      <c r="AP441" s="69"/>
      <c r="AQ441" s="69"/>
    </row>
    <row r="442" spans="39:43" ht="14.25">
      <c r="AM442" s="47"/>
      <c r="AN442" s="48">
        <v>0</v>
      </c>
      <c r="AO442" s="69"/>
      <c r="AP442" s="69"/>
      <c r="AQ442" s="69"/>
    </row>
    <row r="443" spans="39:43" ht="14.25">
      <c r="AM443" s="47"/>
      <c r="AN443" s="48">
        <v>0</v>
      </c>
      <c r="AO443" s="69"/>
      <c r="AP443" s="69"/>
      <c r="AQ443" s="69"/>
    </row>
    <row r="444" spans="39:43" ht="14.25">
      <c r="AM444" s="47"/>
      <c r="AN444" s="48">
        <v>0</v>
      </c>
      <c r="AO444" s="69"/>
      <c r="AP444" s="69"/>
      <c r="AQ444" s="69"/>
    </row>
    <row r="445" spans="39:43" ht="14.25">
      <c r="AM445" s="47"/>
      <c r="AN445" s="48">
        <v>0</v>
      </c>
      <c r="AO445" s="69"/>
      <c r="AP445" s="69"/>
      <c r="AQ445" s="69"/>
    </row>
    <row r="446" spans="39:43" ht="14.25">
      <c r="AM446" s="47"/>
      <c r="AN446" s="48">
        <v>0</v>
      </c>
      <c r="AO446" s="69"/>
      <c r="AP446" s="69"/>
      <c r="AQ446" s="69"/>
    </row>
    <row r="447" spans="39:43" ht="14.25">
      <c r="AM447" s="47"/>
      <c r="AN447" s="48">
        <v>0</v>
      </c>
      <c r="AO447" s="69"/>
      <c r="AP447" s="69"/>
      <c r="AQ447" s="69"/>
    </row>
    <row r="448" spans="39:43" ht="14.25">
      <c r="AM448" s="47"/>
      <c r="AN448" s="48">
        <v>0</v>
      </c>
      <c r="AO448" s="69"/>
      <c r="AP448" s="69"/>
      <c r="AQ448" s="69"/>
    </row>
    <row r="449" spans="39:43" ht="14.25">
      <c r="AM449" s="47"/>
      <c r="AN449" s="48">
        <v>0</v>
      </c>
      <c r="AO449" s="69"/>
      <c r="AP449" s="69"/>
      <c r="AQ449" s="69"/>
    </row>
    <row r="450" spans="39:43" ht="14.25">
      <c r="AM450" s="47"/>
      <c r="AN450" s="48">
        <v>0</v>
      </c>
      <c r="AO450" s="69"/>
      <c r="AP450" s="69"/>
      <c r="AQ450" s="69"/>
    </row>
    <row r="451" spans="39:43" ht="14.25">
      <c r="AM451" s="47"/>
      <c r="AN451" s="48">
        <v>0</v>
      </c>
      <c r="AO451" s="69"/>
      <c r="AP451" s="69"/>
      <c r="AQ451" s="69"/>
    </row>
    <row r="452" spans="39:43" ht="14.25">
      <c r="AM452" s="47"/>
      <c r="AN452" s="48">
        <v>0</v>
      </c>
      <c r="AO452" s="69"/>
      <c r="AP452" s="69"/>
      <c r="AQ452" s="69"/>
    </row>
    <row r="453" spans="39:43" ht="14.25">
      <c r="AM453" s="47"/>
      <c r="AN453" s="48">
        <v>0</v>
      </c>
      <c r="AO453" s="69"/>
      <c r="AP453" s="69"/>
      <c r="AQ453" s="69"/>
    </row>
    <row r="454" spans="39:43" ht="14.25">
      <c r="AM454" s="47"/>
      <c r="AN454" s="48">
        <v>0</v>
      </c>
      <c r="AO454" s="69"/>
      <c r="AP454" s="69"/>
      <c r="AQ454" s="69"/>
    </row>
    <row r="455" spans="39:43" ht="14.25">
      <c r="AM455" s="47"/>
      <c r="AN455" s="48">
        <v>0</v>
      </c>
      <c r="AO455" s="69"/>
      <c r="AP455" s="69"/>
      <c r="AQ455" s="69"/>
    </row>
    <row r="456" spans="39:43" ht="14.25">
      <c r="AM456" s="47"/>
      <c r="AN456" s="48">
        <v>0</v>
      </c>
      <c r="AO456" s="69"/>
      <c r="AP456" s="69"/>
      <c r="AQ456" s="69"/>
    </row>
    <row r="457" spans="39:43" ht="14.25">
      <c r="AM457" s="47"/>
      <c r="AN457" s="48">
        <v>0</v>
      </c>
      <c r="AO457" s="69"/>
      <c r="AP457" s="69"/>
      <c r="AQ457" s="69"/>
    </row>
    <row r="458" spans="39:43" ht="14.25">
      <c r="AM458" s="47"/>
      <c r="AN458" s="48">
        <v>0</v>
      </c>
      <c r="AO458" s="69"/>
      <c r="AP458" s="69"/>
      <c r="AQ458" s="69"/>
    </row>
    <row r="459" spans="39:43" ht="14.25">
      <c r="AM459" s="47"/>
      <c r="AN459" s="48">
        <v>0</v>
      </c>
      <c r="AO459" s="69"/>
      <c r="AP459" s="69"/>
      <c r="AQ459" s="69"/>
    </row>
    <row r="460" spans="39:43" ht="14.25">
      <c r="AM460" s="47"/>
      <c r="AN460" s="48">
        <v>0</v>
      </c>
      <c r="AO460" s="69"/>
      <c r="AP460" s="69"/>
      <c r="AQ460" s="69"/>
    </row>
    <row r="461" spans="39:43" ht="14.25">
      <c r="AM461" s="47"/>
      <c r="AN461" s="48">
        <v>0</v>
      </c>
      <c r="AO461" s="69"/>
      <c r="AP461" s="69"/>
      <c r="AQ461" s="69"/>
    </row>
    <row r="462" spans="39:43" ht="14.25">
      <c r="AM462" s="47"/>
      <c r="AN462" s="48">
        <v>0</v>
      </c>
      <c r="AO462" s="69"/>
      <c r="AP462" s="69"/>
      <c r="AQ462" s="69"/>
    </row>
    <row r="463" spans="39:43" ht="14.25">
      <c r="AM463" s="47"/>
      <c r="AN463" s="48">
        <v>0</v>
      </c>
      <c r="AO463" s="69"/>
      <c r="AP463" s="69"/>
      <c r="AQ463" s="69"/>
    </row>
    <row r="464" spans="39:43" ht="14.25">
      <c r="AM464" s="47"/>
      <c r="AN464" s="48">
        <v>0</v>
      </c>
      <c r="AO464" s="69"/>
      <c r="AP464" s="69"/>
      <c r="AQ464" s="69"/>
    </row>
    <row r="465" spans="39:43" ht="14.25">
      <c r="AM465" s="47"/>
      <c r="AN465" s="48">
        <v>0</v>
      </c>
      <c r="AO465" s="69"/>
      <c r="AP465" s="69"/>
      <c r="AQ465" s="69"/>
    </row>
    <row r="466" spans="39:43" ht="14.25">
      <c r="AM466" s="47"/>
      <c r="AN466" s="48">
        <v>0</v>
      </c>
      <c r="AO466" s="69"/>
      <c r="AP466" s="69"/>
      <c r="AQ466" s="69"/>
    </row>
    <row r="467" spans="39:43" ht="14.25">
      <c r="AM467" s="47"/>
      <c r="AN467" s="48">
        <v>0</v>
      </c>
      <c r="AO467" s="69"/>
      <c r="AP467" s="69"/>
      <c r="AQ467" s="69"/>
    </row>
    <row r="468" spans="39:43" ht="14.25">
      <c r="AM468" s="47"/>
      <c r="AN468" s="48">
        <v>0</v>
      </c>
      <c r="AO468" s="69"/>
      <c r="AP468" s="69"/>
      <c r="AQ468" s="69"/>
    </row>
    <row r="469" spans="39:43" ht="14.25">
      <c r="AM469" s="47"/>
      <c r="AN469" s="48">
        <v>0</v>
      </c>
      <c r="AO469" s="69"/>
      <c r="AP469" s="69"/>
      <c r="AQ469" s="69"/>
    </row>
    <row r="470" spans="39:43" ht="14.25">
      <c r="AM470" s="47"/>
      <c r="AN470" s="48">
        <v>0</v>
      </c>
      <c r="AO470" s="69"/>
      <c r="AP470" s="69"/>
      <c r="AQ470" s="69"/>
    </row>
    <row r="471" spans="39:43" ht="14.25">
      <c r="AM471" s="47"/>
      <c r="AN471" s="48">
        <v>0</v>
      </c>
      <c r="AO471" s="69"/>
      <c r="AP471" s="69"/>
      <c r="AQ471" s="69"/>
    </row>
    <row r="472" spans="39:43" ht="14.25">
      <c r="AM472" s="47"/>
      <c r="AN472" s="48">
        <v>0</v>
      </c>
      <c r="AO472" s="69"/>
      <c r="AP472" s="69"/>
      <c r="AQ472" s="69"/>
    </row>
    <row r="473" spans="39:43" ht="14.25">
      <c r="AM473" s="47"/>
      <c r="AN473" s="48">
        <v>0</v>
      </c>
      <c r="AO473" s="69"/>
      <c r="AP473" s="69"/>
      <c r="AQ473" s="69"/>
    </row>
    <row r="474" spans="39:43" ht="14.25">
      <c r="AM474" s="47"/>
      <c r="AN474" s="48">
        <v>0</v>
      </c>
      <c r="AO474" s="69"/>
      <c r="AP474" s="69"/>
      <c r="AQ474" s="69"/>
    </row>
    <row r="475" spans="39:43" ht="14.25">
      <c r="AM475" s="47"/>
      <c r="AN475" s="48">
        <v>0</v>
      </c>
      <c r="AO475" s="69"/>
      <c r="AP475" s="69"/>
      <c r="AQ475" s="69"/>
    </row>
    <row r="476" spans="39:43" ht="14.25">
      <c r="AM476" s="47"/>
      <c r="AN476" s="48">
        <v>0</v>
      </c>
      <c r="AO476" s="69"/>
      <c r="AP476" s="69"/>
      <c r="AQ476" s="69"/>
    </row>
    <row r="477" spans="39:43" ht="14.25">
      <c r="AM477" s="47"/>
      <c r="AN477" s="48">
        <v>0</v>
      </c>
      <c r="AO477" s="69"/>
      <c r="AP477" s="69"/>
      <c r="AQ477" s="69"/>
    </row>
    <row r="478" spans="39:43" ht="14.25">
      <c r="AM478" s="47"/>
      <c r="AN478" s="48">
        <v>0</v>
      </c>
      <c r="AO478" s="69"/>
      <c r="AP478" s="69"/>
      <c r="AQ478" s="69"/>
    </row>
    <row r="479" spans="39:43" ht="14.25">
      <c r="AM479" s="47"/>
      <c r="AN479" s="48">
        <v>0</v>
      </c>
      <c r="AO479" s="69"/>
      <c r="AP479" s="69"/>
      <c r="AQ479" s="69"/>
    </row>
    <row r="480" spans="39:43" ht="14.25">
      <c r="AM480" s="47"/>
      <c r="AN480" s="48">
        <v>0</v>
      </c>
      <c r="AO480" s="69"/>
      <c r="AP480" s="69"/>
      <c r="AQ480" s="69"/>
    </row>
    <row r="481" spans="39:43" ht="14.25">
      <c r="AM481" s="47"/>
      <c r="AN481" s="48">
        <v>0</v>
      </c>
      <c r="AO481" s="69"/>
      <c r="AP481" s="69"/>
      <c r="AQ481" s="69"/>
    </row>
    <row r="482" spans="39:43" ht="14.25">
      <c r="AM482" s="47"/>
      <c r="AN482" s="48">
        <v>0</v>
      </c>
      <c r="AO482" s="69"/>
      <c r="AP482" s="69"/>
      <c r="AQ482" s="69"/>
    </row>
    <row r="483" spans="39:43" ht="14.25">
      <c r="AM483" s="47"/>
      <c r="AN483" s="48">
        <v>0</v>
      </c>
      <c r="AO483" s="69"/>
      <c r="AP483" s="69"/>
      <c r="AQ483" s="69"/>
    </row>
    <row r="484" spans="39:43" ht="14.25">
      <c r="AM484" s="47"/>
      <c r="AN484" s="48">
        <v>0</v>
      </c>
      <c r="AO484" s="69"/>
      <c r="AP484" s="69"/>
      <c r="AQ484" s="69"/>
    </row>
    <row r="485" spans="39:43" ht="14.25">
      <c r="AM485" s="47"/>
      <c r="AN485" s="48">
        <v>0</v>
      </c>
      <c r="AO485" s="69"/>
      <c r="AP485" s="69"/>
      <c r="AQ485" s="69"/>
    </row>
    <row r="486" spans="39:43" ht="14.25">
      <c r="AM486" s="47"/>
      <c r="AN486" s="48">
        <v>0</v>
      </c>
      <c r="AO486" s="69"/>
      <c r="AP486" s="69"/>
      <c r="AQ486" s="69"/>
    </row>
    <row r="487" spans="39:43" ht="14.25">
      <c r="AM487" s="47"/>
      <c r="AN487" s="48">
        <v>0</v>
      </c>
      <c r="AO487" s="69"/>
      <c r="AP487" s="69"/>
      <c r="AQ487" s="69"/>
    </row>
    <row r="488" spans="39:43" ht="14.25">
      <c r="AM488" s="47"/>
      <c r="AN488" s="48">
        <v>0</v>
      </c>
      <c r="AO488" s="69"/>
      <c r="AP488" s="69"/>
      <c r="AQ488" s="69"/>
    </row>
    <row r="489" spans="39:43" ht="14.25">
      <c r="AM489" s="47"/>
      <c r="AN489" s="48">
        <v>0</v>
      </c>
      <c r="AO489" s="69"/>
      <c r="AP489" s="69"/>
      <c r="AQ489" s="69"/>
    </row>
    <row r="490" spans="39:43" ht="14.25">
      <c r="AM490" s="47"/>
      <c r="AN490" s="48">
        <v>0</v>
      </c>
      <c r="AO490" s="69"/>
      <c r="AP490" s="69"/>
      <c r="AQ490" s="69"/>
    </row>
    <row r="491" spans="39:43" ht="14.25">
      <c r="AM491" s="47"/>
      <c r="AN491" s="48">
        <v>0</v>
      </c>
      <c r="AO491" s="69"/>
      <c r="AP491" s="69"/>
      <c r="AQ491" s="69"/>
    </row>
    <row r="492" spans="39:43" ht="14.25">
      <c r="AM492" s="47"/>
      <c r="AN492" s="48">
        <v>0</v>
      </c>
      <c r="AO492" s="69"/>
      <c r="AP492" s="69"/>
      <c r="AQ492" s="69"/>
    </row>
    <row r="493" spans="39:43" ht="14.25">
      <c r="AM493" s="47"/>
      <c r="AN493" s="48">
        <v>0</v>
      </c>
      <c r="AO493" s="69"/>
      <c r="AP493" s="69"/>
      <c r="AQ493" s="69"/>
    </row>
    <row r="494" spans="39:43" ht="14.25">
      <c r="AM494" s="47"/>
      <c r="AN494" s="48">
        <v>0</v>
      </c>
      <c r="AO494" s="69"/>
      <c r="AP494" s="69"/>
      <c r="AQ494" s="69"/>
    </row>
    <row r="495" spans="39:43" ht="14.25">
      <c r="AM495" s="47"/>
      <c r="AN495" s="48">
        <v>0</v>
      </c>
      <c r="AO495" s="69"/>
      <c r="AP495" s="69"/>
      <c r="AQ495" s="69"/>
    </row>
    <row r="496" spans="39:43" ht="14.25">
      <c r="AM496" s="47"/>
      <c r="AN496" s="48">
        <v>0</v>
      </c>
      <c r="AO496" s="69"/>
      <c r="AP496" s="69"/>
      <c r="AQ496" s="69"/>
    </row>
    <row r="497" spans="39:43" ht="14.25">
      <c r="AM497" s="47"/>
      <c r="AN497" s="48">
        <v>0</v>
      </c>
      <c r="AO497" s="69"/>
      <c r="AP497" s="69"/>
      <c r="AQ497" s="69"/>
    </row>
    <row r="498" spans="39:43" ht="14.25">
      <c r="AM498" s="47"/>
      <c r="AN498" s="48">
        <v>0</v>
      </c>
      <c r="AO498" s="69"/>
      <c r="AP498" s="69"/>
      <c r="AQ498" s="69"/>
    </row>
    <row r="499" spans="39:43" ht="14.25">
      <c r="AM499" s="47"/>
      <c r="AN499" s="48">
        <v>0</v>
      </c>
      <c r="AO499" s="69"/>
      <c r="AP499" s="69"/>
      <c r="AQ499" s="69"/>
    </row>
    <row r="500" spans="39:43" ht="14.25">
      <c r="AM500" s="50"/>
      <c r="AN500" s="52">
        <v>0</v>
      </c>
      <c r="AO500" s="69"/>
      <c r="AP500" s="69"/>
      <c r="AQ500" s="69"/>
    </row>
    <row r="501" spans="39:43" ht="14.25">
      <c r="AM501" s="73"/>
      <c r="AN501" s="73"/>
      <c r="AO501" s="72"/>
      <c r="AP501" s="72"/>
      <c r="AQ501" s="67"/>
    </row>
  </sheetData>
  <sheetProtection/>
  <mergeCells count="91">
    <mergeCell ref="F2:F3"/>
    <mergeCell ref="AL2:AL3"/>
    <mergeCell ref="AO2:AO3"/>
    <mergeCell ref="AJ5:AJ6"/>
    <mergeCell ref="A5:A6"/>
    <mergeCell ref="W2:AG2"/>
    <mergeCell ref="AH2:AH3"/>
    <mergeCell ref="AJ2:AJ3"/>
    <mergeCell ref="G2:G3"/>
    <mergeCell ref="A2:A3"/>
    <mergeCell ref="B2:B3"/>
    <mergeCell ref="C2:C3"/>
    <mergeCell ref="D2:D3"/>
    <mergeCell ref="E2:E3"/>
    <mergeCell ref="A17:A18"/>
    <mergeCell ref="AJ17:AJ18"/>
    <mergeCell ref="A19:A20"/>
    <mergeCell ref="AJ19:AJ20"/>
    <mergeCell ref="A21:A22"/>
    <mergeCell ref="AJ21:AJ22"/>
    <mergeCell ref="A7:A8"/>
    <mergeCell ref="AJ7:AJ8"/>
    <mergeCell ref="A9:A10"/>
    <mergeCell ref="AJ9:AJ10"/>
    <mergeCell ref="A11:A12"/>
    <mergeCell ref="AJ11:AJ12"/>
    <mergeCell ref="A15:A16"/>
    <mergeCell ref="AJ15:AJ16"/>
    <mergeCell ref="AP11:AP12"/>
    <mergeCell ref="AQ11:AQ12"/>
    <mergeCell ref="A13:A14"/>
    <mergeCell ref="AJ13:AJ14"/>
    <mergeCell ref="AP15:AP16"/>
    <mergeCell ref="AQ15:AQ16"/>
    <mergeCell ref="AJ23:AJ24"/>
    <mergeCell ref="AP24:AP25"/>
    <mergeCell ref="A23:A24"/>
    <mergeCell ref="A29:A30"/>
    <mergeCell ref="AJ29:AJ30"/>
    <mergeCell ref="A31:A32"/>
    <mergeCell ref="AJ31:AJ32"/>
    <mergeCell ref="A25:A26"/>
    <mergeCell ref="AJ25:AJ26"/>
    <mergeCell ref="A27:A28"/>
    <mergeCell ref="AJ27:AJ28"/>
    <mergeCell ref="A33:A34"/>
    <mergeCell ref="AJ33:AJ34"/>
    <mergeCell ref="A35:A36"/>
    <mergeCell ref="AJ35:AJ36"/>
    <mergeCell ref="A37:A38"/>
    <mergeCell ref="AJ37:AJ38"/>
    <mergeCell ref="A39:A40"/>
    <mergeCell ref="AJ39:AJ40"/>
    <mergeCell ref="A41:A42"/>
    <mergeCell ref="AJ41:AJ42"/>
    <mergeCell ref="A43:A44"/>
    <mergeCell ref="AJ43:AJ44"/>
    <mergeCell ref="A45:A46"/>
    <mergeCell ref="AJ45:AJ46"/>
    <mergeCell ref="A47:A48"/>
    <mergeCell ref="AJ47:AJ48"/>
    <mergeCell ref="A49:A50"/>
    <mergeCell ref="AJ49:AJ50"/>
    <mergeCell ref="A51:A52"/>
    <mergeCell ref="AJ51:AJ52"/>
    <mergeCell ref="A53:A54"/>
    <mergeCell ref="AJ53:AJ54"/>
    <mergeCell ref="A55:A56"/>
    <mergeCell ref="AJ55:AJ56"/>
    <mergeCell ref="A57:A58"/>
    <mergeCell ref="AJ57:AJ58"/>
    <mergeCell ref="A59:A60"/>
    <mergeCell ref="AJ59:AJ60"/>
    <mergeCell ref="A61:A62"/>
    <mergeCell ref="AJ61:AJ62"/>
    <mergeCell ref="A63:A64"/>
    <mergeCell ref="AJ63:AJ64"/>
    <mergeCell ref="A65:A66"/>
    <mergeCell ref="AJ65:AJ66"/>
    <mergeCell ref="A67:A68"/>
    <mergeCell ref="AJ67:AJ68"/>
    <mergeCell ref="A69:A70"/>
    <mergeCell ref="AJ69:AJ70"/>
    <mergeCell ref="A77:A78"/>
    <mergeCell ref="AJ77:AJ78"/>
    <mergeCell ref="A71:A72"/>
    <mergeCell ref="AJ71:AJ72"/>
    <mergeCell ref="A73:A74"/>
    <mergeCell ref="AJ73:AJ74"/>
    <mergeCell ref="A75:A76"/>
    <mergeCell ref="AJ75:AJ76"/>
  </mergeCells>
  <conditionalFormatting sqref="AN79:AN500">
    <cfRule type="expression" priority="146" dxfId="234">
      <formula>IF(C79&lt;&gt;"CZE",TRUE)</formula>
    </cfRule>
    <cfRule type="cellIs" priority="178" dxfId="233" operator="equal" stopIfTrue="1">
      <formula>0</formula>
    </cfRule>
  </conditionalFormatting>
  <conditionalFormatting sqref="D5:D8">
    <cfRule type="cellIs" priority="65" dxfId="6" operator="equal">
      <formula>"-"</formula>
    </cfRule>
    <cfRule type="cellIs" priority="68" dxfId="6" operator="equal" stopIfTrue="1">
      <formula>0</formula>
    </cfRule>
  </conditionalFormatting>
  <conditionalFormatting sqref="N5:N8">
    <cfRule type="cellIs" priority="72" dxfId="1" operator="greaterThanOrEqual" stopIfTrue="1">
      <formula>1200</formula>
    </cfRule>
  </conditionalFormatting>
  <conditionalFormatting sqref="Z5:AA8 Z31:AA31 Z28:AA28 Z21:AA22 Z24:AA24 Z26:AA26">
    <cfRule type="cellIs" priority="67" dxfId="2" operator="greaterThanOrEqual" stopIfTrue="1">
      <formula>200</formula>
    </cfRule>
  </conditionalFormatting>
  <conditionalFormatting sqref="Z36:AA39">
    <cfRule type="cellIs" priority="64" dxfId="2" operator="greaterThanOrEqual" stopIfTrue="1">
      <formula>200</formula>
    </cfRule>
  </conditionalFormatting>
  <conditionalFormatting sqref="Z29:AA29 Z31:AA31 Z33:AA35 Z21:AA21 Z23:AA23 Z25:AA25 Z27:AA27">
    <cfRule type="cellIs" priority="62" dxfId="2" operator="greaterThanOrEqual" stopIfTrue="1">
      <formula>200</formula>
    </cfRule>
  </conditionalFormatting>
  <conditionalFormatting sqref="V34:V35">
    <cfRule type="cellIs" priority="61" dxfId="33" operator="equal">
      <formula>"-"</formula>
    </cfRule>
    <cfRule type="cellIs" priority="63" dxfId="2" operator="greaterThanOrEqual" stopIfTrue="1">
      <formula>200</formula>
    </cfRule>
  </conditionalFormatting>
  <conditionalFormatting sqref="N5:N8">
    <cfRule type="cellIs" priority="60" dxfId="33" operator="equal">
      <formula>0</formula>
    </cfRule>
  </conditionalFormatting>
  <conditionalFormatting sqref="AH5:AH8 AH13:AH16">
    <cfRule type="cellIs" priority="66" dxfId="3" operator="equal">
      <formula>"-"</formula>
    </cfRule>
    <cfRule type="cellIs" priority="73" dxfId="2" operator="greaterThanOrEqual">
      <formula>200</formula>
    </cfRule>
  </conditionalFormatting>
  <conditionalFormatting sqref="AL5:AL8 AL13:AL16">
    <cfRule type="cellIs" priority="69" dxfId="3" operator="equal">
      <formula>"-"</formula>
    </cfRule>
    <cfRule type="cellIs" priority="70" dxfId="2" operator="greaterThanOrEqual">
      <formula>250</formula>
    </cfRule>
    <cfRule type="cellIs" priority="71" dxfId="1" operator="greaterThanOrEqual">
      <formula>200</formula>
    </cfRule>
  </conditionalFormatting>
  <conditionalFormatting sqref="H5:M8">
    <cfRule type="cellIs" priority="50" dxfId="11" operator="greaterThanOrEqual">
      <formula>250</formula>
    </cfRule>
    <cfRule type="cellIs" priority="52" dxfId="10" operator="greaterThanOrEqual">
      <formula>200</formula>
    </cfRule>
  </conditionalFormatting>
  <conditionalFormatting sqref="R5:R8">
    <cfRule type="cellIs" priority="58" dxfId="11" operator="greaterThanOrEqual">
      <formula>200</formula>
    </cfRule>
  </conditionalFormatting>
  <conditionalFormatting sqref="AF5:AF12">
    <cfRule type="cellIs" priority="57" dxfId="33" operator="equal">
      <formula>0</formula>
    </cfRule>
  </conditionalFormatting>
  <conditionalFormatting sqref="AG40:AG41">
    <cfRule type="cellIs" priority="55" dxfId="3" operator="equal">
      <formula>"-"</formula>
    </cfRule>
    <cfRule type="cellIs" priority="56" dxfId="2" operator="greaterThanOrEqual">
      <formula>200</formula>
    </cfRule>
  </conditionalFormatting>
  <conditionalFormatting sqref="AF40:AF41">
    <cfRule type="cellIs" priority="54" dxfId="10" operator="greaterThanOrEqual">
      <formula>400</formula>
    </cfRule>
  </conditionalFormatting>
  <conditionalFormatting sqref="Z40:AA41">
    <cfRule type="cellIs" priority="53" dxfId="2" operator="greaterThanOrEqual" stopIfTrue="1">
      <formula>200</formula>
    </cfRule>
  </conditionalFormatting>
  <conditionalFormatting sqref="AB40:AD41">
    <cfRule type="cellIs" priority="51" dxfId="10" operator="greaterThanOrEqual">
      <formula>200</formula>
    </cfRule>
  </conditionalFormatting>
  <conditionalFormatting sqref="D9:D78">
    <cfRule type="cellIs" priority="42" dxfId="6" operator="equal">
      <formula>"-"</formula>
    </cfRule>
    <cfRule type="cellIs" priority="45" dxfId="6" operator="equal" stopIfTrue="1">
      <formula>0</formula>
    </cfRule>
  </conditionalFormatting>
  <conditionalFormatting sqref="N9:N78">
    <cfRule type="cellIs" priority="46" dxfId="1" operator="greaterThanOrEqual" stopIfTrue="1">
      <formula>1200</formula>
    </cfRule>
  </conditionalFormatting>
  <conditionalFormatting sqref="N9:N78">
    <cfRule type="cellIs" priority="41" dxfId="33" operator="equal">
      <formula>0</formula>
    </cfRule>
  </conditionalFormatting>
  <conditionalFormatting sqref="H9:M78">
    <cfRule type="cellIs" priority="38" dxfId="11" operator="greaterThanOrEqual">
      <formula>250</formula>
    </cfRule>
    <cfRule type="cellIs" priority="39" dxfId="10" operator="greaterThanOrEqual">
      <formula>200</formula>
    </cfRule>
  </conditionalFormatting>
  <conditionalFormatting sqref="R9:R78">
    <cfRule type="cellIs" priority="40" dxfId="11" operator="greaterThanOrEqual">
      <formula>200</formula>
    </cfRule>
  </conditionalFormatting>
  <conditionalFormatting sqref="Z9:AA12">
    <cfRule type="cellIs" priority="33" dxfId="2" operator="greaterThanOrEqual" stopIfTrue="1">
      <formula>200</formula>
    </cfRule>
  </conditionalFormatting>
  <conditionalFormatting sqref="AH9:AH12">
    <cfRule type="cellIs" priority="32" dxfId="3" operator="equal">
      <formula>"-"</formula>
    </cfRule>
    <cfRule type="cellIs" priority="37" dxfId="2" operator="greaterThanOrEqual">
      <formula>200</formula>
    </cfRule>
  </conditionalFormatting>
  <conditionalFormatting sqref="AL9:AL12">
    <cfRule type="cellIs" priority="34" dxfId="3" operator="equal">
      <formula>"-"</formula>
    </cfRule>
    <cfRule type="cellIs" priority="35" dxfId="2" operator="greaterThanOrEqual">
      <formula>250</formula>
    </cfRule>
    <cfRule type="cellIs" priority="36" dxfId="1" operator="greaterThanOrEqual">
      <formula>200</formula>
    </cfRule>
  </conditionalFormatting>
  <conditionalFormatting sqref="S5:S78">
    <cfRule type="cellIs" priority="31" dxfId="33" operator="equal">
      <formula>0</formula>
    </cfRule>
  </conditionalFormatting>
  <conditionalFormatting sqref="T5:T78">
    <cfRule type="cellIs" priority="30" dxfId="197" operator="equal">
      <formula>0</formula>
    </cfRule>
  </conditionalFormatting>
  <conditionalFormatting sqref="AD5:AD12">
    <cfRule type="cellIs" priority="29" dxfId="10" operator="greaterThanOrEqual">
      <formula>400</formula>
    </cfRule>
  </conditionalFormatting>
  <conditionalFormatting sqref="AD5:AD12">
    <cfRule type="cellIs" priority="28" dxfId="33" operator="equal">
      <formula>0</formula>
    </cfRule>
  </conditionalFormatting>
  <conditionalFormatting sqref="AE5:AE8">
    <cfRule type="cellIs" priority="26" dxfId="3" operator="equal">
      <formula>"-"</formula>
    </cfRule>
    <cfRule type="cellIs" priority="27" dxfId="2" operator="greaterThanOrEqual">
      <formula>200</formula>
    </cfRule>
  </conditionalFormatting>
  <conditionalFormatting sqref="AE9:AE12">
    <cfRule type="cellIs" priority="24" dxfId="3" operator="equal">
      <formula>"-"</formula>
    </cfRule>
    <cfRule type="cellIs" priority="25" dxfId="2" operator="greaterThanOrEqual">
      <formula>200</formula>
    </cfRule>
  </conditionalFormatting>
  <conditionalFormatting sqref="AG5:AG12">
    <cfRule type="cellIs" priority="23" dxfId="33" operator="equal">
      <formula>0</formula>
    </cfRule>
  </conditionalFormatting>
  <conditionalFormatting sqref="Z28:AA28 Z30:AA30 Z32:AA32 Z34:AA34 Z22:AA22 Z24:AA24 Z26:AA26">
    <cfRule type="cellIs" priority="22" dxfId="2" operator="greaterThanOrEqual" stopIfTrue="1">
      <formula>200</formula>
    </cfRule>
  </conditionalFormatting>
  <conditionalFormatting sqref="Y6:Y20">
    <cfRule type="cellIs" priority="21" dxfId="33" operator="equal">
      <formula>0</formula>
    </cfRule>
  </conditionalFormatting>
  <conditionalFormatting sqref="Z20:AA20 Z13:AA14 Z16:AA16 Z18:AA18">
    <cfRule type="cellIs" priority="20" dxfId="2" operator="greaterThanOrEqual" stopIfTrue="1">
      <formula>200</formula>
    </cfRule>
  </conditionalFormatting>
  <conditionalFormatting sqref="Z13:AA13 Z15:AA15 Z17:AA17 Z19:AA19">
    <cfRule type="cellIs" priority="19" dxfId="2" operator="greaterThanOrEqual" stopIfTrue="1">
      <formula>200</formula>
    </cfRule>
  </conditionalFormatting>
  <conditionalFormatting sqref="Z20:AA20 Z14:AA14 Z16:AA16 Z18:AA18">
    <cfRule type="cellIs" priority="18" dxfId="2" operator="greaterThanOrEqual" stopIfTrue="1">
      <formula>200</formula>
    </cfRule>
  </conditionalFormatting>
  <conditionalFormatting sqref="AH17:AH78">
    <cfRule type="cellIs" priority="13" dxfId="3" operator="equal">
      <formula>"-"</formula>
    </cfRule>
    <cfRule type="cellIs" priority="17" dxfId="2" operator="greaterThanOrEqual">
      <formula>200</formula>
    </cfRule>
  </conditionalFormatting>
  <conditionalFormatting sqref="AL17:AL78">
    <cfRule type="cellIs" priority="14" dxfId="3" operator="equal">
      <formula>"-"</formula>
    </cfRule>
    <cfRule type="cellIs" priority="15" dxfId="2" operator="greaterThanOrEqual">
      <formula>250</formula>
    </cfRule>
    <cfRule type="cellIs" priority="16" dxfId="1" operator="greaterThanOrEqual">
      <formula>200</formula>
    </cfRule>
  </conditionalFormatting>
  <conditionalFormatting sqref="AO5:AO78">
    <cfRule type="cellIs" priority="12" dxfId="33" operator="equal">
      <formula>0</formula>
    </cfRule>
  </conditionalFormatting>
  <conditionalFormatting sqref="Y21:Y24">
    <cfRule type="cellIs" priority="11" dxfId="33" operator="equal">
      <formula>0</formula>
    </cfRule>
  </conditionalFormatting>
  <conditionalFormatting sqref="AF13:AF16">
    <cfRule type="cellIs" priority="10" dxfId="33" operator="equal">
      <formula>0</formula>
    </cfRule>
  </conditionalFormatting>
  <conditionalFormatting sqref="AD13:AD16">
    <cfRule type="cellIs" priority="9" dxfId="10" operator="greaterThanOrEqual">
      <formula>400</formula>
    </cfRule>
  </conditionalFormatting>
  <conditionalFormatting sqref="AD13:AD16">
    <cfRule type="cellIs" priority="8" dxfId="33" operator="equal">
      <formula>0</formula>
    </cfRule>
  </conditionalFormatting>
  <conditionalFormatting sqref="AE13:AE16">
    <cfRule type="cellIs" priority="6" dxfId="3" operator="equal">
      <formula>"-"</formula>
    </cfRule>
    <cfRule type="cellIs" priority="7" dxfId="2" operator="greaterThanOrEqual">
      <formula>200</formula>
    </cfRule>
  </conditionalFormatting>
  <conditionalFormatting sqref="AG13:AG16">
    <cfRule type="cellIs" priority="5" dxfId="33" operator="equal">
      <formula>0</formula>
    </cfRule>
  </conditionalFormatting>
  <conditionalFormatting sqref="AB5:AC16">
    <cfRule type="cellIs" priority="47" dxfId="11" operator="greaterThanOrEqual">
      <formula>250</formula>
    </cfRule>
    <cfRule type="cellIs" priority="48" dxfId="10" operator="greaterThanOrEqual">
      <formula>200</formula>
    </cfRule>
  </conditionalFormatting>
  <conditionalFormatting sqref="W5:X24">
    <cfRule type="cellIs" priority="49" dxfId="11" operator="greaterThanOrEqual">
      <formula>250</formula>
    </cfRule>
    <cfRule type="cellIs" priority="59" dxfId="10" operator="greaterThanOrEqual">
      <formula>200</formula>
    </cfRule>
  </conditionalFormatting>
  <conditionalFormatting sqref="B5:B78">
    <cfRule type="expression" priority="4" dxfId="207">
      <formula>COUNTIF($B$5:$B$500,B5)&gt;1</formula>
    </cfRule>
  </conditionalFormatting>
  <conditionalFormatting sqref="Y5">
    <cfRule type="cellIs" priority="3" dxfId="33" operator="equal">
      <formula>0</formula>
    </cfRule>
  </conditionalFormatting>
  <conditionalFormatting sqref="G5:G78">
    <cfRule type="expression" priority="2" dxfId="203">
      <formula>IF(P5=2015,TRUE)</formula>
    </cfRule>
    <cfRule type="cellIs" priority="43" dxfId="7" operator="equal">
      <formula>0</formula>
    </cfRule>
    <cfRule type="cellIs" priority="44" dxfId="6" operator="equal" stopIfTrue="1">
      <formula>"-"</formula>
    </cfRule>
  </conditionalFormatting>
  <conditionalFormatting sqref="P5:P78">
    <cfRule type="cellIs" priority="1" dxfId="203" operator="equal">
      <formula>2015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29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3" width="0" style="0" hidden="1" customWidth="1"/>
    <col min="24" max="24" width="6.7109375" style="0" customWidth="1"/>
    <col min="25" max="25" width="7.7109375" style="0" bestFit="1" customWidth="1"/>
    <col min="26" max="26" width="8.7109375" style="0" customWidth="1"/>
    <col min="27" max="27" width="7.7109375" style="0" bestFit="1" customWidth="1"/>
    <col min="28" max="28" width="4.140625" style="0" customWidth="1"/>
    <col min="29" max="30" width="0" style="0" hidden="1" customWidth="1"/>
    <col min="31" max="31" width="25.7109375" style="0" customWidth="1"/>
  </cols>
  <sheetData>
    <row r="1" spans="1:31" ht="26.25" thickBot="1">
      <c r="A1" s="455">
        <v>42286</v>
      </c>
      <c r="B1" s="197"/>
      <c r="C1" s="197"/>
      <c r="D1" s="197"/>
      <c r="E1" s="801" t="s">
        <v>147</v>
      </c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  <c r="Z1" s="801"/>
      <c r="AA1" s="801"/>
      <c r="AB1" s="801"/>
      <c r="AC1" s="19"/>
      <c r="AD1" s="19"/>
      <c r="AE1" s="19"/>
    </row>
    <row r="2" spans="1:31" ht="60" customHeight="1" thickBot="1">
      <c r="A2" s="83"/>
      <c r="B2" s="198" t="s">
        <v>21</v>
      </c>
      <c r="C2" s="250" t="s">
        <v>16</v>
      </c>
      <c r="D2" s="251" t="s">
        <v>17</v>
      </c>
      <c r="E2" s="207" t="s">
        <v>2</v>
      </c>
      <c r="F2" s="202" t="s">
        <v>1</v>
      </c>
      <c r="G2" s="203" t="s">
        <v>45</v>
      </c>
      <c r="H2" s="208" t="s">
        <v>22</v>
      </c>
      <c r="I2" s="202" t="s">
        <v>24</v>
      </c>
      <c r="J2" s="252" t="s">
        <v>29</v>
      </c>
      <c r="K2" s="205"/>
      <c r="L2" s="20"/>
      <c r="M2" s="206"/>
      <c r="N2" s="207" t="s">
        <v>2</v>
      </c>
      <c r="O2" s="208" t="s">
        <v>1</v>
      </c>
      <c r="P2" s="203" t="s">
        <v>45</v>
      </c>
      <c r="Q2" s="209" t="s">
        <v>23</v>
      </c>
      <c r="R2" s="202" t="s">
        <v>22</v>
      </c>
      <c r="S2" s="202" t="s">
        <v>24</v>
      </c>
      <c r="T2" s="253" t="s">
        <v>36</v>
      </c>
      <c r="U2" s="253" t="s">
        <v>37</v>
      </c>
      <c r="V2" s="202" t="s">
        <v>16</v>
      </c>
      <c r="W2" s="202" t="s">
        <v>17</v>
      </c>
      <c r="X2" s="254" t="s">
        <v>19</v>
      </c>
      <c r="Y2" s="210" t="s">
        <v>20</v>
      </c>
      <c r="Z2" s="254" t="s">
        <v>29</v>
      </c>
      <c r="AA2" s="210" t="s">
        <v>30</v>
      </c>
      <c r="AB2" s="211" t="s">
        <v>42</v>
      </c>
      <c r="AC2" s="572"/>
      <c r="AD2" s="198" t="s">
        <v>21</v>
      </c>
      <c r="AE2" s="19"/>
    </row>
    <row r="3" spans="1:31" ht="3.75" customHeight="1" thickBot="1">
      <c r="A3" s="83"/>
      <c r="B3" s="212"/>
      <c r="C3" s="212"/>
      <c r="D3" s="212"/>
      <c r="E3" s="212"/>
      <c r="F3" s="214"/>
      <c r="G3" s="212"/>
      <c r="H3" s="214"/>
      <c r="I3" s="214"/>
      <c r="J3" s="215"/>
      <c r="K3" s="84"/>
      <c r="L3" s="21"/>
      <c r="M3" s="85"/>
      <c r="N3" s="212"/>
      <c r="O3" s="214"/>
      <c r="P3" s="216"/>
      <c r="Q3" s="23"/>
      <c r="R3" s="214"/>
      <c r="S3" s="214"/>
      <c r="T3" s="214"/>
      <c r="U3" s="214"/>
      <c r="V3" s="214"/>
      <c r="W3" s="214"/>
      <c r="X3" s="215"/>
      <c r="Y3" s="215"/>
      <c r="Z3" s="215"/>
      <c r="AA3" s="215"/>
      <c r="AB3" s="19"/>
      <c r="AC3" s="19"/>
      <c r="AD3" s="212"/>
      <c r="AE3" s="19"/>
    </row>
    <row r="4" spans="1:31" ht="19.5" customHeight="1">
      <c r="A4" s="86"/>
      <c r="B4" s="933">
        <v>12</v>
      </c>
      <c r="C4" s="255">
        <v>248</v>
      </c>
      <c r="D4" s="256">
        <v>245</v>
      </c>
      <c r="E4" s="257" t="s">
        <v>66</v>
      </c>
      <c r="F4" s="258" t="s">
        <v>65</v>
      </c>
      <c r="G4" s="259">
        <v>0</v>
      </c>
      <c r="H4" s="260">
        <v>214</v>
      </c>
      <c r="I4" s="260">
        <v>204</v>
      </c>
      <c r="J4" s="261">
        <v>911</v>
      </c>
      <c r="K4" s="262">
        <v>1</v>
      </c>
      <c r="L4" s="24">
        <v>1</v>
      </c>
      <c r="M4" s="913"/>
      <c r="N4" s="934" t="s">
        <v>66</v>
      </c>
      <c r="O4" s="935" t="s">
        <v>65</v>
      </c>
      <c r="P4" s="926">
        <v>0</v>
      </c>
      <c r="Q4" s="927">
        <v>911</v>
      </c>
      <c r="R4" s="928">
        <v>213</v>
      </c>
      <c r="S4" s="928">
        <v>212</v>
      </c>
      <c r="T4" s="926">
        <v>0</v>
      </c>
      <c r="U4" s="929">
        <v>248</v>
      </c>
      <c r="V4" s="931">
        <v>216</v>
      </c>
      <c r="W4" s="931">
        <v>213</v>
      </c>
      <c r="X4" s="932">
        <v>425</v>
      </c>
      <c r="Y4" s="923">
        <v>212.5</v>
      </c>
      <c r="Z4" s="924">
        <v>846</v>
      </c>
      <c r="AA4" s="925">
        <v>211.5</v>
      </c>
      <c r="AB4" s="920">
        <v>1</v>
      </c>
      <c r="AC4" s="573">
        <v>1</v>
      </c>
      <c r="AD4" s="776">
        <v>10</v>
      </c>
      <c r="AE4" s="19"/>
    </row>
    <row r="5" spans="1:31" ht="19.5" customHeight="1">
      <c r="A5" s="88"/>
      <c r="B5" s="897"/>
      <c r="C5" s="574">
        <v>248</v>
      </c>
      <c r="D5" s="575">
        <v>245</v>
      </c>
      <c r="E5" s="576" t="s">
        <v>66</v>
      </c>
      <c r="F5" s="577" t="s">
        <v>67</v>
      </c>
      <c r="G5" s="578">
        <v>0</v>
      </c>
      <c r="H5" s="579">
        <v>245</v>
      </c>
      <c r="I5" s="579">
        <v>248</v>
      </c>
      <c r="J5" s="263">
        <v>911</v>
      </c>
      <c r="K5" s="478">
        <v>1</v>
      </c>
      <c r="L5" s="24"/>
      <c r="M5" s="913"/>
      <c r="N5" s="839"/>
      <c r="O5" s="870"/>
      <c r="P5" s="843"/>
      <c r="Q5" s="845"/>
      <c r="R5" s="847"/>
      <c r="S5" s="847"/>
      <c r="T5" s="843"/>
      <c r="U5" s="930"/>
      <c r="V5" s="860"/>
      <c r="W5" s="860"/>
      <c r="X5" s="862">
        <v>0</v>
      </c>
      <c r="Y5" s="850"/>
      <c r="Z5" s="894"/>
      <c r="AA5" s="889"/>
      <c r="AB5" s="857"/>
      <c r="AC5" s="580"/>
      <c r="AD5" s="838"/>
      <c r="AE5" s="19"/>
    </row>
    <row r="6" spans="1:31" ht="19.5" customHeight="1" thickBot="1">
      <c r="A6" s="88"/>
      <c r="B6" s="878">
        <v>11</v>
      </c>
      <c r="C6" s="264">
        <v>188</v>
      </c>
      <c r="D6" s="265">
        <v>180</v>
      </c>
      <c r="E6" s="266" t="s">
        <v>66</v>
      </c>
      <c r="F6" s="581" t="s">
        <v>101</v>
      </c>
      <c r="G6" s="463">
        <v>17</v>
      </c>
      <c r="H6" s="464">
        <v>166</v>
      </c>
      <c r="I6" s="464">
        <v>188</v>
      </c>
      <c r="J6" s="582">
        <v>753</v>
      </c>
      <c r="K6" s="262">
        <v>2</v>
      </c>
      <c r="L6" s="24"/>
      <c r="M6" s="913"/>
      <c r="N6" s="839" t="s">
        <v>66</v>
      </c>
      <c r="O6" s="841" t="s">
        <v>67</v>
      </c>
      <c r="P6" s="843">
        <v>0</v>
      </c>
      <c r="Q6" s="845">
        <v>911</v>
      </c>
      <c r="R6" s="847">
        <v>216</v>
      </c>
      <c r="S6" s="847">
        <v>205</v>
      </c>
      <c r="T6" s="849">
        <v>0</v>
      </c>
      <c r="U6" s="895">
        <v>248</v>
      </c>
      <c r="V6" s="860">
        <v>216</v>
      </c>
      <c r="W6" s="860">
        <v>213</v>
      </c>
      <c r="X6" s="862">
        <v>421</v>
      </c>
      <c r="Y6" s="850">
        <v>210.5</v>
      </c>
      <c r="Z6" s="852">
        <v>846</v>
      </c>
      <c r="AA6" s="864">
        <v>211.5</v>
      </c>
      <c r="AB6" s="854">
        <v>1</v>
      </c>
      <c r="AC6" s="580"/>
      <c r="AD6" s="838"/>
      <c r="AE6" s="19"/>
    </row>
    <row r="7" spans="1:31" ht="19.5" customHeight="1" thickBot="1" thickTop="1">
      <c r="A7" s="88"/>
      <c r="B7" s="919"/>
      <c r="C7" s="583">
        <v>188</v>
      </c>
      <c r="D7" s="584">
        <v>180</v>
      </c>
      <c r="E7" s="336" t="s">
        <v>66</v>
      </c>
      <c r="F7" s="585" t="s">
        <v>92</v>
      </c>
      <c r="G7" s="338">
        <v>19</v>
      </c>
      <c r="H7" s="339">
        <v>147</v>
      </c>
      <c r="I7" s="339">
        <v>180</v>
      </c>
      <c r="J7" s="267">
        <v>753</v>
      </c>
      <c r="K7" s="341">
        <v>2</v>
      </c>
      <c r="L7" s="24"/>
      <c r="M7" s="913"/>
      <c r="N7" s="880"/>
      <c r="O7" s="921"/>
      <c r="P7" s="882"/>
      <c r="Q7" s="922"/>
      <c r="R7" s="885"/>
      <c r="S7" s="885"/>
      <c r="T7" s="843"/>
      <c r="U7" s="874"/>
      <c r="V7" s="895"/>
      <c r="W7" s="895"/>
      <c r="X7" s="886">
        <v>0</v>
      </c>
      <c r="Y7" s="887"/>
      <c r="Z7" s="900"/>
      <c r="AA7" s="866"/>
      <c r="AB7" s="867"/>
      <c r="AC7" s="580"/>
      <c r="AD7" s="777"/>
      <c r="AE7" s="19"/>
    </row>
    <row r="8" spans="1:31" ht="19.5" customHeight="1" thickBot="1" thickTop="1">
      <c r="A8" s="88"/>
      <c r="B8" s="896">
        <v>10</v>
      </c>
      <c r="C8" s="264">
        <v>199</v>
      </c>
      <c r="D8" s="265">
        <v>197</v>
      </c>
      <c r="E8" s="266" t="s">
        <v>66</v>
      </c>
      <c r="F8" s="581" t="s">
        <v>115</v>
      </c>
      <c r="G8" s="463">
        <v>10</v>
      </c>
      <c r="H8" s="464">
        <v>199</v>
      </c>
      <c r="I8" s="464">
        <v>194</v>
      </c>
      <c r="J8" s="582">
        <v>811</v>
      </c>
      <c r="K8" s="262">
        <v>1</v>
      </c>
      <c r="L8" s="24">
        <v>1</v>
      </c>
      <c r="M8" s="913"/>
      <c r="N8" s="868" t="s">
        <v>66</v>
      </c>
      <c r="O8" s="869" t="s">
        <v>75</v>
      </c>
      <c r="P8" s="871">
        <v>0</v>
      </c>
      <c r="Q8" s="872">
        <v>803</v>
      </c>
      <c r="R8" s="873">
        <v>237</v>
      </c>
      <c r="S8" s="873">
        <v>204</v>
      </c>
      <c r="T8" s="849">
        <v>10</v>
      </c>
      <c r="U8" s="874">
        <v>232</v>
      </c>
      <c r="V8" s="875">
        <v>237</v>
      </c>
      <c r="W8" s="875">
        <v>204</v>
      </c>
      <c r="X8" s="876">
        <v>441</v>
      </c>
      <c r="Y8" s="892">
        <v>220.5</v>
      </c>
      <c r="Z8" s="893">
        <v>833</v>
      </c>
      <c r="AA8" s="888">
        <v>203.25</v>
      </c>
      <c r="AB8" s="856">
        <v>2</v>
      </c>
      <c r="AC8" s="580">
        <v>1</v>
      </c>
      <c r="AD8" s="774">
        <v>9</v>
      </c>
      <c r="AE8" s="19"/>
    </row>
    <row r="9" spans="1:31" ht="19.5" customHeight="1" thickTop="1">
      <c r="A9" s="88"/>
      <c r="B9" s="897"/>
      <c r="C9" s="574">
        <v>199</v>
      </c>
      <c r="D9" s="575">
        <v>197</v>
      </c>
      <c r="E9" s="576" t="s">
        <v>66</v>
      </c>
      <c r="F9" s="577" t="s">
        <v>68</v>
      </c>
      <c r="G9" s="578">
        <v>4</v>
      </c>
      <c r="H9" s="579">
        <v>193</v>
      </c>
      <c r="I9" s="579">
        <v>197</v>
      </c>
      <c r="J9" s="263">
        <v>811</v>
      </c>
      <c r="K9" s="478">
        <v>1</v>
      </c>
      <c r="L9" s="24"/>
      <c r="M9" s="913"/>
      <c r="N9" s="839"/>
      <c r="O9" s="841"/>
      <c r="P9" s="843"/>
      <c r="Q9" s="845"/>
      <c r="R9" s="847"/>
      <c r="S9" s="847"/>
      <c r="T9" s="843"/>
      <c r="U9" s="875"/>
      <c r="V9" s="860"/>
      <c r="W9" s="860"/>
      <c r="X9" s="862">
        <v>0</v>
      </c>
      <c r="Y9" s="850"/>
      <c r="Z9" s="894"/>
      <c r="AA9" s="889"/>
      <c r="AB9" s="857"/>
      <c r="AC9" s="580"/>
      <c r="AD9" s="838"/>
      <c r="AE9" s="19"/>
    </row>
    <row r="10" spans="1:31" ht="19.5" customHeight="1" thickBot="1">
      <c r="A10" s="88"/>
      <c r="B10" s="878">
        <v>9</v>
      </c>
      <c r="C10" s="264">
        <v>202</v>
      </c>
      <c r="D10" s="265">
        <v>186</v>
      </c>
      <c r="E10" s="266" t="s">
        <v>66</v>
      </c>
      <c r="F10" s="581" t="s">
        <v>77</v>
      </c>
      <c r="G10" s="463">
        <v>12</v>
      </c>
      <c r="H10" s="464">
        <v>202</v>
      </c>
      <c r="I10" s="464">
        <v>186</v>
      </c>
      <c r="J10" s="582">
        <v>766</v>
      </c>
      <c r="K10" s="262">
        <v>2</v>
      </c>
      <c r="L10" s="24"/>
      <c r="M10" s="913"/>
      <c r="N10" s="839" t="s">
        <v>66</v>
      </c>
      <c r="O10" s="841" t="s">
        <v>127</v>
      </c>
      <c r="P10" s="843">
        <v>10</v>
      </c>
      <c r="Q10" s="845">
        <v>803</v>
      </c>
      <c r="R10" s="847">
        <v>190</v>
      </c>
      <c r="S10" s="847">
        <v>182</v>
      </c>
      <c r="T10" s="849">
        <v>10</v>
      </c>
      <c r="U10" s="895">
        <v>232</v>
      </c>
      <c r="V10" s="860">
        <v>237</v>
      </c>
      <c r="W10" s="860">
        <v>204</v>
      </c>
      <c r="X10" s="862">
        <v>392</v>
      </c>
      <c r="Y10" s="850">
        <v>186</v>
      </c>
      <c r="Z10" s="852">
        <v>833</v>
      </c>
      <c r="AA10" s="864">
        <v>203.25</v>
      </c>
      <c r="AB10" s="854">
        <v>2</v>
      </c>
      <c r="AC10" s="580"/>
      <c r="AD10" s="838"/>
      <c r="AE10" s="19"/>
    </row>
    <row r="11" spans="1:31" ht="19.5" customHeight="1" thickBot="1" thickTop="1">
      <c r="A11" s="88"/>
      <c r="B11" s="919"/>
      <c r="C11" s="583">
        <v>202</v>
      </c>
      <c r="D11" s="584">
        <v>186</v>
      </c>
      <c r="E11" s="336" t="s">
        <v>66</v>
      </c>
      <c r="F11" s="585" t="s">
        <v>74</v>
      </c>
      <c r="G11" s="338">
        <v>9</v>
      </c>
      <c r="H11" s="339">
        <v>181</v>
      </c>
      <c r="I11" s="339">
        <v>155</v>
      </c>
      <c r="J11" s="267">
        <v>766</v>
      </c>
      <c r="K11" s="341">
        <v>2</v>
      </c>
      <c r="L11" s="26"/>
      <c r="M11" s="913"/>
      <c r="N11" s="880"/>
      <c r="O11" s="881"/>
      <c r="P11" s="882"/>
      <c r="Q11" s="918"/>
      <c r="R11" s="885"/>
      <c r="S11" s="885"/>
      <c r="T11" s="843"/>
      <c r="U11" s="874"/>
      <c r="V11" s="895"/>
      <c r="W11" s="895"/>
      <c r="X11" s="886">
        <v>0</v>
      </c>
      <c r="Y11" s="887"/>
      <c r="Z11" s="900"/>
      <c r="AA11" s="866"/>
      <c r="AB11" s="867"/>
      <c r="AC11" s="580"/>
      <c r="AD11" s="777"/>
      <c r="AE11" s="19"/>
    </row>
    <row r="12" spans="1:31" ht="19.5" customHeight="1" thickBot="1" thickTop="1">
      <c r="A12" s="88"/>
      <c r="B12" s="896">
        <v>14</v>
      </c>
      <c r="C12" s="264">
        <v>186</v>
      </c>
      <c r="D12" s="265">
        <v>178</v>
      </c>
      <c r="E12" s="266" t="s">
        <v>63</v>
      </c>
      <c r="F12" s="581" t="s">
        <v>116</v>
      </c>
      <c r="G12" s="463">
        <v>0</v>
      </c>
      <c r="H12" s="464">
        <v>171</v>
      </c>
      <c r="I12" s="464">
        <v>173</v>
      </c>
      <c r="J12" s="582">
        <v>708</v>
      </c>
      <c r="K12" s="469">
        <v>2</v>
      </c>
      <c r="L12" s="24">
        <v>2</v>
      </c>
      <c r="M12" s="913"/>
      <c r="N12" s="868" t="s">
        <v>66</v>
      </c>
      <c r="O12" s="869" t="s">
        <v>115</v>
      </c>
      <c r="P12" s="871">
        <v>10</v>
      </c>
      <c r="Q12" s="872">
        <v>811</v>
      </c>
      <c r="R12" s="873">
        <v>199</v>
      </c>
      <c r="S12" s="873">
        <v>194</v>
      </c>
      <c r="T12" s="849">
        <v>14</v>
      </c>
      <c r="U12" s="874">
        <v>199</v>
      </c>
      <c r="V12" s="875">
        <v>199</v>
      </c>
      <c r="W12" s="875">
        <v>197</v>
      </c>
      <c r="X12" s="876">
        <v>413</v>
      </c>
      <c r="Y12" s="892">
        <v>196.5</v>
      </c>
      <c r="Z12" s="893">
        <v>811</v>
      </c>
      <c r="AA12" s="888">
        <v>195.75</v>
      </c>
      <c r="AB12" s="856">
        <v>3</v>
      </c>
      <c r="AC12" s="580">
        <v>1</v>
      </c>
      <c r="AD12" s="774">
        <v>11</v>
      </c>
      <c r="AE12" s="19"/>
    </row>
    <row r="13" spans="1:31" ht="19.5" customHeight="1" thickTop="1">
      <c r="A13" s="88"/>
      <c r="B13" s="897"/>
      <c r="C13" s="574">
        <v>186</v>
      </c>
      <c r="D13" s="575">
        <v>178</v>
      </c>
      <c r="E13" s="576" t="s">
        <v>63</v>
      </c>
      <c r="F13" s="577" t="s">
        <v>62</v>
      </c>
      <c r="G13" s="578">
        <v>0</v>
      </c>
      <c r="H13" s="579">
        <v>178</v>
      </c>
      <c r="I13" s="579">
        <v>186</v>
      </c>
      <c r="J13" s="263">
        <v>708</v>
      </c>
      <c r="K13" s="478">
        <v>2</v>
      </c>
      <c r="L13" s="24"/>
      <c r="M13" s="913"/>
      <c r="N13" s="839"/>
      <c r="O13" s="841"/>
      <c r="P13" s="843"/>
      <c r="Q13" s="845"/>
      <c r="R13" s="847"/>
      <c r="S13" s="847"/>
      <c r="T13" s="843"/>
      <c r="U13" s="875"/>
      <c r="V13" s="860"/>
      <c r="W13" s="860"/>
      <c r="X13" s="862">
        <v>0</v>
      </c>
      <c r="Y13" s="850"/>
      <c r="Z13" s="894"/>
      <c r="AA13" s="889"/>
      <c r="AB13" s="857"/>
      <c r="AC13" s="580"/>
      <c r="AD13" s="838"/>
      <c r="AE13" s="19"/>
    </row>
    <row r="14" spans="1:31" ht="19.5" customHeight="1" thickBot="1">
      <c r="A14" s="88"/>
      <c r="B14" s="878">
        <v>13</v>
      </c>
      <c r="C14" s="264">
        <v>251</v>
      </c>
      <c r="D14" s="265">
        <v>169</v>
      </c>
      <c r="E14" s="266" t="s">
        <v>66</v>
      </c>
      <c r="F14" s="581" t="s">
        <v>96</v>
      </c>
      <c r="G14" s="463">
        <v>15</v>
      </c>
      <c r="H14" s="464">
        <v>251</v>
      </c>
      <c r="I14" s="464">
        <v>129</v>
      </c>
      <c r="J14" s="582">
        <v>765</v>
      </c>
      <c r="K14" s="262">
        <v>1</v>
      </c>
      <c r="L14" s="24"/>
      <c r="M14" s="913"/>
      <c r="N14" s="839" t="s">
        <v>66</v>
      </c>
      <c r="O14" s="841" t="s">
        <v>68</v>
      </c>
      <c r="P14" s="843">
        <v>4</v>
      </c>
      <c r="Q14" s="845">
        <v>811</v>
      </c>
      <c r="R14" s="847">
        <v>193</v>
      </c>
      <c r="S14" s="847">
        <v>197</v>
      </c>
      <c r="T14" s="849">
        <v>14</v>
      </c>
      <c r="U14" s="895">
        <v>199</v>
      </c>
      <c r="V14" s="860">
        <v>199</v>
      </c>
      <c r="W14" s="860">
        <v>197</v>
      </c>
      <c r="X14" s="862">
        <v>398</v>
      </c>
      <c r="Y14" s="850">
        <v>195</v>
      </c>
      <c r="Z14" s="852">
        <v>811</v>
      </c>
      <c r="AA14" s="864">
        <v>195.75</v>
      </c>
      <c r="AB14" s="854">
        <v>3</v>
      </c>
      <c r="AC14" s="580"/>
      <c r="AD14" s="838"/>
      <c r="AE14" s="19"/>
    </row>
    <row r="15" spans="1:31" ht="19.5" customHeight="1" thickBot="1" thickTop="1">
      <c r="A15" s="88"/>
      <c r="B15" s="919"/>
      <c r="C15" s="583">
        <v>251</v>
      </c>
      <c r="D15" s="584">
        <v>169</v>
      </c>
      <c r="E15" s="336" t="s">
        <v>66</v>
      </c>
      <c r="F15" s="585" t="s">
        <v>103</v>
      </c>
      <c r="G15" s="338">
        <v>12</v>
      </c>
      <c r="H15" s="339">
        <v>169</v>
      </c>
      <c r="I15" s="339">
        <v>162</v>
      </c>
      <c r="J15" s="267">
        <v>765</v>
      </c>
      <c r="K15" s="341">
        <v>1</v>
      </c>
      <c r="L15" s="24"/>
      <c r="M15" s="913"/>
      <c r="N15" s="880"/>
      <c r="O15" s="881"/>
      <c r="P15" s="882"/>
      <c r="Q15" s="918"/>
      <c r="R15" s="885"/>
      <c r="S15" s="885"/>
      <c r="T15" s="843"/>
      <c r="U15" s="874"/>
      <c r="V15" s="895"/>
      <c r="W15" s="895"/>
      <c r="X15" s="886">
        <v>0</v>
      </c>
      <c r="Y15" s="887"/>
      <c r="Z15" s="900"/>
      <c r="AA15" s="866"/>
      <c r="AB15" s="867"/>
      <c r="AC15" s="580"/>
      <c r="AD15" s="777"/>
      <c r="AE15" s="19"/>
    </row>
    <row r="16" spans="1:31" ht="19.5" customHeight="1" thickBot="1" thickTop="1">
      <c r="A16" s="88"/>
      <c r="B16" s="896">
        <v>16</v>
      </c>
      <c r="C16" s="264">
        <v>232</v>
      </c>
      <c r="D16" s="265">
        <v>209</v>
      </c>
      <c r="E16" s="266" t="s">
        <v>66</v>
      </c>
      <c r="F16" s="581" t="s">
        <v>75</v>
      </c>
      <c r="G16" s="463">
        <v>0</v>
      </c>
      <c r="H16" s="464">
        <v>232</v>
      </c>
      <c r="I16" s="464">
        <v>166</v>
      </c>
      <c r="J16" s="582">
        <v>803</v>
      </c>
      <c r="K16" s="262">
        <v>1</v>
      </c>
      <c r="L16" s="24">
        <v>1</v>
      </c>
      <c r="M16" s="913"/>
      <c r="N16" s="868" t="s">
        <v>66</v>
      </c>
      <c r="O16" s="869" t="s">
        <v>96</v>
      </c>
      <c r="P16" s="871">
        <v>15</v>
      </c>
      <c r="Q16" s="872">
        <v>765</v>
      </c>
      <c r="R16" s="873">
        <v>197</v>
      </c>
      <c r="S16" s="873">
        <v>145</v>
      </c>
      <c r="T16" s="849">
        <v>27</v>
      </c>
      <c r="U16" s="874">
        <v>251</v>
      </c>
      <c r="V16" s="875">
        <v>213</v>
      </c>
      <c r="W16" s="875">
        <v>197</v>
      </c>
      <c r="X16" s="876">
        <v>372</v>
      </c>
      <c r="Y16" s="892">
        <v>171</v>
      </c>
      <c r="Z16" s="893">
        <v>775</v>
      </c>
      <c r="AA16" s="888">
        <v>180.25</v>
      </c>
      <c r="AB16" s="856">
        <v>4</v>
      </c>
      <c r="AC16" s="580">
        <v>1</v>
      </c>
      <c r="AD16" s="774">
        <v>8</v>
      </c>
      <c r="AE16" s="19"/>
    </row>
    <row r="17" spans="1:31" ht="19.5" customHeight="1" thickTop="1">
      <c r="A17" s="88"/>
      <c r="B17" s="897"/>
      <c r="C17" s="574">
        <v>232</v>
      </c>
      <c r="D17" s="575">
        <v>209</v>
      </c>
      <c r="E17" s="576" t="s">
        <v>66</v>
      </c>
      <c r="F17" s="577" t="s">
        <v>127</v>
      </c>
      <c r="G17" s="578">
        <v>10</v>
      </c>
      <c r="H17" s="579">
        <v>209</v>
      </c>
      <c r="I17" s="579">
        <v>176</v>
      </c>
      <c r="J17" s="263">
        <v>803</v>
      </c>
      <c r="K17" s="478">
        <v>1</v>
      </c>
      <c r="L17" s="24"/>
      <c r="M17" s="913"/>
      <c r="N17" s="839"/>
      <c r="O17" s="870"/>
      <c r="P17" s="843"/>
      <c r="Q17" s="845"/>
      <c r="R17" s="847"/>
      <c r="S17" s="847"/>
      <c r="T17" s="843"/>
      <c r="U17" s="875"/>
      <c r="V17" s="860"/>
      <c r="W17" s="860"/>
      <c r="X17" s="862">
        <v>0</v>
      </c>
      <c r="Y17" s="850"/>
      <c r="Z17" s="894"/>
      <c r="AA17" s="889"/>
      <c r="AB17" s="857"/>
      <c r="AC17" s="580"/>
      <c r="AD17" s="838"/>
      <c r="AE17" s="19"/>
    </row>
    <row r="18" spans="1:31" ht="19.5" customHeight="1" thickBot="1">
      <c r="A18" s="88"/>
      <c r="B18" s="878">
        <v>15</v>
      </c>
      <c r="C18" s="264">
        <v>184</v>
      </c>
      <c r="D18" s="265">
        <v>169</v>
      </c>
      <c r="E18" s="266" t="s">
        <v>66</v>
      </c>
      <c r="F18" s="581" t="s">
        <v>129</v>
      </c>
      <c r="G18" s="463">
        <v>9</v>
      </c>
      <c r="H18" s="464">
        <v>167</v>
      </c>
      <c r="I18" s="464">
        <v>184</v>
      </c>
      <c r="J18" s="582">
        <v>699</v>
      </c>
      <c r="K18" s="262">
        <v>2</v>
      </c>
      <c r="L18" s="24"/>
      <c r="M18" s="913"/>
      <c r="N18" s="839" t="s">
        <v>66</v>
      </c>
      <c r="O18" s="841" t="s">
        <v>103</v>
      </c>
      <c r="P18" s="843">
        <v>12</v>
      </c>
      <c r="Q18" s="845">
        <v>765</v>
      </c>
      <c r="R18" s="847">
        <v>213</v>
      </c>
      <c r="S18" s="847">
        <v>166</v>
      </c>
      <c r="T18" s="849">
        <v>27</v>
      </c>
      <c r="U18" s="858">
        <v>251</v>
      </c>
      <c r="V18" s="860">
        <v>213</v>
      </c>
      <c r="W18" s="860">
        <v>197</v>
      </c>
      <c r="X18" s="862">
        <v>403</v>
      </c>
      <c r="Y18" s="850">
        <v>189.5</v>
      </c>
      <c r="Z18" s="900">
        <v>775</v>
      </c>
      <c r="AA18" s="914">
        <v>180.25</v>
      </c>
      <c r="AB18" s="901">
        <v>4</v>
      </c>
      <c r="AC18" s="580"/>
      <c r="AD18" s="838"/>
      <c r="AE18" s="19"/>
    </row>
    <row r="19" spans="1:31" ht="19.5" customHeight="1" thickBot="1" thickTop="1">
      <c r="A19" s="88"/>
      <c r="B19" s="897"/>
      <c r="C19" s="583">
        <v>184</v>
      </c>
      <c r="D19" s="584">
        <v>169</v>
      </c>
      <c r="E19" s="336" t="s">
        <v>66</v>
      </c>
      <c r="F19" s="585" t="s">
        <v>76</v>
      </c>
      <c r="G19" s="338">
        <v>11</v>
      </c>
      <c r="H19" s="339">
        <v>169</v>
      </c>
      <c r="I19" s="339">
        <v>139</v>
      </c>
      <c r="J19" s="267">
        <v>699</v>
      </c>
      <c r="K19" s="341">
        <v>2</v>
      </c>
      <c r="L19" s="26"/>
      <c r="M19" s="913"/>
      <c r="N19" s="905"/>
      <c r="O19" s="906"/>
      <c r="P19" s="907"/>
      <c r="Q19" s="908"/>
      <c r="R19" s="909"/>
      <c r="S19" s="909"/>
      <c r="T19" s="907"/>
      <c r="U19" s="910"/>
      <c r="V19" s="911"/>
      <c r="W19" s="911"/>
      <c r="X19" s="912">
        <v>0</v>
      </c>
      <c r="Y19" s="916"/>
      <c r="Z19" s="917"/>
      <c r="AA19" s="915"/>
      <c r="AB19" s="902"/>
      <c r="AC19" s="580"/>
      <c r="AD19" s="777"/>
      <c r="AE19" s="19"/>
    </row>
    <row r="20" spans="1:31" ht="19.5" customHeight="1" thickBot="1" thickTop="1">
      <c r="A20" s="88"/>
      <c r="B20" s="896">
        <v>8</v>
      </c>
      <c r="C20" s="586">
        <v>178</v>
      </c>
      <c r="D20" s="587">
        <v>168</v>
      </c>
      <c r="E20" s="467" t="s">
        <v>66</v>
      </c>
      <c r="F20" s="588" t="s">
        <v>112</v>
      </c>
      <c r="G20" s="92">
        <v>3</v>
      </c>
      <c r="H20" s="93">
        <v>167</v>
      </c>
      <c r="I20" s="93">
        <v>168</v>
      </c>
      <c r="J20" s="589">
        <v>675</v>
      </c>
      <c r="K20" s="469">
        <v>2</v>
      </c>
      <c r="L20" s="24">
        <v>2</v>
      </c>
      <c r="M20" s="22"/>
      <c r="N20" s="868" t="s">
        <v>66</v>
      </c>
      <c r="O20" s="869" t="s">
        <v>71</v>
      </c>
      <c r="P20" s="871">
        <v>8</v>
      </c>
      <c r="Q20" s="872">
        <v>769</v>
      </c>
      <c r="R20" s="873">
        <v>154</v>
      </c>
      <c r="S20" s="873">
        <v>166</v>
      </c>
      <c r="T20" s="849">
        <v>8</v>
      </c>
      <c r="U20" s="874">
        <v>202</v>
      </c>
      <c r="V20" s="875">
        <v>215</v>
      </c>
      <c r="W20" s="875">
        <v>211</v>
      </c>
      <c r="X20" s="876">
        <v>336</v>
      </c>
      <c r="Y20" s="892">
        <v>160</v>
      </c>
      <c r="Z20" s="898">
        <v>762</v>
      </c>
      <c r="AA20" s="903">
        <v>186.5</v>
      </c>
      <c r="AB20" s="890">
        <v>5</v>
      </c>
      <c r="AC20" s="580">
        <v>1</v>
      </c>
      <c r="AD20" s="774">
        <v>12</v>
      </c>
      <c r="AE20" s="19"/>
    </row>
    <row r="21" spans="1:31" ht="19.5" customHeight="1" thickTop="1">
      <c r="A21" s="88"/>
      <c r="B21" s="897"/>
      <c r="C21" s="574">
        <v>178</v>
      </c>
      <c r="D21" s="575">
        <v>168</v>
      </c>
      <c r="E21" s="576" t="s">
        <v>66</v>
      </c>
      <c r="F21" s="577" t="s">
        <v>106</v>
      </c>
      <c r="G21" s="578">
        <v>4</v>
      </c>
      <c r="H21" s="579">
        <v>178</v>
      </c>
      <c r="I21" s="579">
        <v>148</v>
      </c>
      <c r="J21" s="263">
        <v>675</v>
      </c>
      <c r="K21" s="478">
        <v>2</v>
      </c>
      <c r="L21" s="24"/>
      <c r="M21" s="21"/>
      <c r="N21" s="839"/>
      <c r="O21" s="870"/>
      <c r="P21" s="843"/>
      <c r="Q21" s="845"/>
      <c r="R21" s="847"/>
      <c r="S21" s="847"/>
      <c r="T21" s="843"/>
      <c r="U21" s="875"/>
      <c r="V21" s="860"/>
      <c r="W21" s="860"/>
      <c r="X21" s="862">
        <v>0</v>
      </c>
      <c r="Y21" s="850"/>
      <c r="Z21" s="899"/>
      <c r="AA21" s="904"/>
      <c r="AB21" s="891"/>
      <c r="AC21" s="580"/>
      <c r="AD21" s="838"/>
      <c r="AE21" s="19"/>
    </row>
    <row r="22" spans="1:31" ht="19.5" customHeight="1" thickBot="1">
      <c r="A22" s="88"/>
      <c r="B22" s="878">
        <v>7</v>
      </c>
      <c r="C22" s="264">
        <v>202</v>
      </c>
      <c r="D22" s="265">
        <v>195</v>
      </c>
      <c r="E22" s="266" t="s">
        <v>66</v>
      </c>
      <c r="F22" s="581" t="s">
        <v>71</v>
      </c>
      <c r="G22" s="463">
        <v>8</v>
      </c>
      <c r="H22" s="464">
        <v>193</v>
      </c>
      <c r="I22" s="464">
        <v>195</v>
      </c>
      <c r="J22" s="582">
        <v>769</v>
      </c>
      <c r="K22" s="262">
        <v>1</v>
      </c>
      <c r="L22" s="24"/>
      <c r="M22" s="22"/>
      <c r="N22" s="839" t="s">
        <v>66</v>
      </c>
      <c r="O22" s="841" t="s">
        <v>107</v>
      </c>
      <c r="P22" s="843">
        <v>0</v>
      </c>
      <c r="Q22" s="883">
        <v>769</v>
      </c>
      <c r="R22" s="847">
        <v>211</v>
      </c>
      <c r="S22" s="847">
        <v>215</v>
      </c>
      <c r="T22" s="849">
        <v>8</v>
      </c>
      <c r="U22" s="895">
        <v>202</v>
      </c>
      <c r="V22" s="860">
        <v>215</v>
      </c>
      <c r="W22" s="860">
        <v>211</v>
      </c>
      <c r="X22" s="862">
        <v>426</v>
      </c>
      <c r="Y22" s="850">
        <v>213</v>
      </c>
      <c r="Z22" s="852">
        <v>762</v>
      </c>
      <c r="AA22" s="864">
        <v>186.5</v>
      </c>
      <c r="AB22" s="854">
        <v>5</v>
      </c>
      <c r="AC22" s="580"/>
      <c r="AD22" s="838"/>
      <c r="AE22" s="19"/>
    </row>
    <row r="23" spans="1:31" ht="19.5" customHeight="1" thickBot="1" thickTop="1">
      <c r="A23" s="88"/>
      <c r="B23" s="879"/>
      <c r="C23" s="590">
        <v>202</v>
      </c>
      <c r="D23" s="591">
        <v>195</v>
      </c>
      <c r="E23" s="473" t="s">
        <v>66</v>
      </c>
      <c r="F23" s="592" t="s">
        <v>107</v>
      </c>
      <c r="G23" s="475">
        <v>0</v>
      </c>
      <c r="H23" s="476">
        <v>202</v>
      </c>
      <c r="I23" s="476">
        <v>163</v>
      </c>
      <c r="J23" s="593">
        <v>769</v>
      </c>
      <c r="K23" s="478">
        <v>1</v>
      </c>
      <c r="L23" s="26"/>
      <c r="M23" s="22"/>
      <c r="N23" s="880"/>
      <c r="O23" s="881"/>
      <c r="P23" s="882"/>
      <c r="Q23" s="884"/>
      <c r="R23" s="885"/>
      <c r="S23" s="885"/>
      <c r="T23" s="843"/>
      <c r="U23" s="874"/>
      <c r="V23" s="895"/>
      <c r="W23" s="895"/>
      <c r="X23" s="886">
        <v>0</v>
      </c>
      <c r="Y23" s="887"/>
      <c r="Z23" s="900"/>
      <c r="AA23" s="866"/>
      <c r="AB23" s="867"/>
      <c r="AC23" s="580"/>
      <c r="AD23" s="877"/>
      <c r="AE23" s="19"/>
    </row>
    <row r="24" spans="1:31" ht="19.5" customHeight="1" thickBot="1" thickTop="1">
      <c r="A24" s="88"/>
      <c r="B24" s="22"/>
      <c r="C24" s="22"/>
      <c r="D24" s="22"/>
      <c r="E24" s="22"/>
      <c r="F24" s="22"/>
      <c r="G24" s="22"/>
      <c r="H24" s="594">
        <v>20</v>
      </c>
      <c r="I24" s="22"/>
      <c r="J24" s="22"/>
      <c r="K24" s="22"/>
      <c r="L24" s="22"/>
      <c r="M24" s="22"/>
      <c r="N24" s="868" t="s">
        <v>66</v>
      </c>
      <c r="O24" s="869" t="s">
        <v>77</v>
      </c>
      <c r="P24" s="871">
        <v>12</v>
      </c>
      <c r="Q24" s="872">
        <v>766</v>
      </c>
      <c r="R24" s="873">
        <v>200</v>
      </c>
      <c r="S24" s="873">
        <v>198</v>
      </c>
      <c r="T24" s="849">
        <v>21</v>
      </c>
      <c r="U24" s="874">
        <v>202</v>
      </c>
      <c r="V24" s="875">
        <v>200</v>
      </c>
      <c r="W24" s="875">
        <v>198</v>
      </c>
      <c r="X24" s="876">
        <v>422</v>
      </c>
      <c r="Y24" s="892">
        <v>199</v>
      </c>
      <c r="Z24" s="893">
        <v>753</v>
      </c>
      <c r="AA24" s="888">
        <v>177.75</v>
      </c>
      <c r="AB24" s="856">
        <v>6</v>
      </c>
      <c r="AC24" s="580"/>
      <c r="AD24" s="774">
        <v>7</v>
      </c>
      <c r="AE24" s="19"/>
    </row>
    <row r="25" spans="1:31" ht="19.5" customHeight="1" thickTop="1">
      <c r="A25" s="88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839"/>
      <c r="O25" s="870"/>
      <c r="P25" s="843"/>
      <c r="Q25" s="845"/>
      <c r="R25" s="847"/>
      <c r="S25" s="847"/>
      <c r="T25" s="843"/>
      <c r="U25" s="875"/>
      <c r="V25" s="860"/>
      <c r="W25" s="860"/>
      <c r="X25" s="862">
        <v>0</v>
      </c>
      <c r="Y25" s="850"/>
      <c r="Z25" s="894"/>
      <c r="AA25" s="889"/>
      <c r="AB25" s="857"/>
      <c r="AC25" s="580"/>
      <c r="AD25" s="838"/>
      <c r="AE25" s="19"/>
    </row>
    <row r="26" spans="1:31" ht="19.5" customHeight="1">
      <c r="A26" s="88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839" t="s">
        <v>66</v>
      </c>
      <c r="O26" s="841" t="s">
        <v>74</v>
      </c>
      <c r="P26" s="843">
        <v>9</v>
      </c>
      <c r="Q26" s="845">
        <v>766</v>
      </c>
      <c r="R26" s="847">
        <v>138</v>
      </c>
      <c r="S26" s="847">
        <v>175</v>
      </c>
      <c r="T26" s="849">
        <v>21</v>
      </c>
      <c r="U26" s="858">
        <v>202</v>
      </c>
      <c r="V26" s="860">
        <v>200</v>
      </c>
      <c r="W26" s="860">
        <v>198</v>
      </c>
      <c r="X26" s="862">
        <v>331</v>
      </c>
      <c r="Y26" s="850">
        <v>156.5</v>
      </c>
      <c r="Z26" s="852">
        <v>753</v>
      </c>
      <c r="AA26" s="864">
        <v>177.75</v>
      </c>
      <c r="AB26" s="854">
        <v>6</v>
      </c>
      <c r="AC26" s="580"/>
      <c r="AD26" s="838"/>
      <c r="AE26" s="19"/>
    </row>
    <row r="27" spans="1:31" ht="19.5" customHeight="1" thickBot="1">
      <c r="A27" s="8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840"/>
      <c r="O27" s="842"/>
      <c r="P27" s="844"/>
      <c r="Q27" s="846"/>
      <c r="R27" s="848"/>
      <c r="S27" s="848"/>
      <c r="T27" s="844"/>
      <c r="U27" s="859"/>
      <c r="V27" s="861"/>
      <c r="W27" s="861"/>
      <c r="X27" s="863">
        <v>0</v>
      </c>
      <c r="Y27" s="851"/>
      <c r="Z27" s="853"/>
      <c r="AA27" s="865"/>
      <c r="AB27" s="855"/>
      <c r="AC27" s="595"/>
      <c r="AD27" s="775"/>
      <c r="AE27" s="19"/>
    </row>
    <row r="28" spans="1:31" ht="19.5" customHeight="1">
      <c r="A28" s="88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19"/>
      <c r="Q28" s="596"/>
      <c r="R28" s="597">
        <v>12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ht="19.5" customHeight="1">
      <c r="A29" s="88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9"/>
      <c r="Q29" s="59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201">
    <mergeCell ref="B4:B5"/>
    <mergeCell ref="M4:M7"/>
    <mergeCell ref="N4:N5"/>
    <mergeCell ref="O4:O5"/>
    <mergeCell ref="P4:P5"/>
    <mergeCell ref="E1:AB1"/>
    <mergeCell ref="Q4:Q5"/>
    <mergeCell ref="R4:R5"/>
    <mergeCell ref="S4:S5"/>
    <mergeCell ref="T4:T5"/>
    <mergeCell ref="U4:U5"/>
    <mergeCell ref="V4:V5"/>
    <mergeCell ref="W4:W5"/>
    <mergeCell ref="X4:X5"/>
    <mergeCell ref="AB6:AB7"/>
    <mergeCell ref="V6:V7"/>
    <mergeCell ref="W6:W7"/>
    <mergeCell ref="X6:X7"/>
    <mergeCell ref="Y6:Y7"/>
    <mergeCell ref="Z6:Z7"/>
    <mergeCell ref="Y4:Y5"/>
    <mergeCell ref="AA6:AA7"/>
    <mergeCell ref="U6:U7"/>
    <mergeCell ref="Z4:Z5"/>
    <mergeCell ref="AA4:AA5"/>
    <mergeCell ref="W8:W9"/>
    <mergeCell ref="AB4:AB5"/>
    <mergeCell ref="B6:B7"/>
    <mergeCell ref="N6:N7"/>
    <mergeCell ref="O6:O7"/>
    <mergeCell ref="P6:P7"/>
    <mergeCell ref="Q6:Q7"/>
    <mergeCell ref="R6:R7"/>
    <mergeCell ref="S6:S7"/>
    <mergeCell ref="T6:T7"/>
    <mergeCell ref="B10:B11"/>
    <mergeCell ref="B8:B9"/>
    <mergeCell ref="U8:U9"/>
    <mergeCell ref="V8:V9"/>
    <mergeCell ref="B18:B19"/>
    <mergeCell ref="B16:B17"/>
    <mergeCell ref="B14:B15"/>
    <mergeCell ref="B12:B13"/>
    <mergeCell ref="Q8:Q9"/>
    <mergeCell ref="R8:R9"/>
    <mergeCell ref="S8:S9"/>
    <mergeCell ref="T8:T9"/>
    <mergeCell ref="M8:M11"/>
    <mergeCell ref="N8:N9"/>
    <mergeCell ref="O8:O9"/>
    <mergeCell ref="P8:P9"/>
    <mergeCell ref="W10:W11"/>
    <mergeCell ref="X10:X11"/>
    <mergeCell ref="Y10:Y11"/>
    <mergeCell ref="AD4:AD7"/>
    <mergeCell ref="X8:X9"/>
    <mergeCell ref="Y8:Y9"/>
    <mergeCell ref="Z8:Z9"/>
    <mergeCell ref="AA10:AA11"/>
    <mergeCell ref="Z10:Z11"/>
    <mergeCell ref="AA8:AA9"/>
    <mergeCell ref="R10:R11"/>
    <mergeCell ref="S10:S11"/>
    <mergeCell ref="T10:T11"/>
    <mergeCell ref="V10:V11"/>
    <mergeCell ref="U10:U11"/>
    <mergeCell ref="N10:N11"/>
    <mergeCell ref="O10:O11"/>
    <mergeCell ref="P10:P11"/>
    <mergeCell ref="Q10:Q11"/>
    <mergeCell ref="X12:X13"/>
    <mergeCell ref="AA12:AA13"/>
    <mergeCell ref="AB8:AB9"/>
    <mergeCell ref="AD8:AD11"/>
    <mergeCell ref="Y12:Y13"/>
    <mergeCell ref="Z12:Z13"/>
    <mergeCell ref="AA14:AA15"/>
    <mergeCell ref="AB10:AB11"/>
    <mergeCell ref="Y14:Y15"/>
    <mergeCell ref="Z14:Z15"/>
    <mergeCell ref="M12:M15"/>
    <mergeCell ref="N12:N13"/>
    <mergeCell ref="O12:O13"/>
    <mergeCell ref="P12:P13"/>
    <mergeCell ref="V14:V15"/>
    <mergeCell ref="W14:W15"/>
    <mergeCell ref="X14:X15"/>
    <mergeCell ref="Q12:Q13"/>
    <mergeCell ref="R12:R13"/>
    <mergeCell ref="S12:S13"/>
    <mergeCell ref="T12:T13"/>
    <mergeCell ref="U12:U13"/>
    <mergeCell ref="V12:V13"/>
    <mergeCell ref="W12:W13"/>
    <mergeCell ref="AB12:AB13"/>
    <mergeCell ref="AD12:AD15"/>
    <mergeCell ref="N14:N15"/>
    <mergeCell ref="O14:O15"/>
    <mergeCell ref="P14:P15"/>
    <mergeCell ref="Q14:Q15"/>
    <mergeCell ref="R14:R15"/>
    <mergeCell ref="S14:S15"/>
    <mergeCell ref="T14:T15"/>
    <mergeCell ref="U14:U15"/>
    <mergeCell ref="U16:U17"/>
    <mergeCell ref="V16:V17"/>
    <mergeCell ref="W16:W17"/>
    <mergeCell ref="X16:X17"/>
    <mergeCell ref="Y16:Y17"/>
    <mergeCell ref="Z16:Z17"/>
    <mergeCell ref="AA18:AA19"/>
    <mergeCell ref="AB14:AB15"/>
    <mergeCell ref="Y18:Y19"/>
    <mergeCell ref="Z18:Z19"/>
    <mergeCell ref="AA16:AA17"/>
    <mergeCell ref="M16:M19"/>
    <mergeCell ref="N16:N17"/>
    <mergeCell ref="O16:O17"/>
    <mergeCell ref="P16:P17"/>
    <mergeCell ref="Q16:Q17"/>
    <mergeCell ref="R16:R17"/>
    <mergeCell ref="S16:S17"/>
    <mergeCell ref="T16:T17"/>
    <mergeCell ref="AB16:AB17"/>
    <mergeCell ref="AD16:AD19"/>
    <mergeCell ref="N18:N19"/>
    <mergeCell ref="O18:O19"/>
    <mergeCell ref="P18:P19"/>
    <mergeCell ref="Q18:Q19"/>
    <mergeCell ref="R18:R19"/>
    <mergeCell ref="S18:S19"/>
    <mergeCell ref="T18:T19"/>
    <mergeCell ref="U18:U19"/>
    <mergeCell ref="AB18:AB19"/>
    <mergeCell ref="U20:U21"/>
    <mergeCell ref="V20:V21"/>
    <mergeCell ref="W20:W21"/>
    <mergeCell ref="X20:X21"/>
    <mergeCell ref="AA20:AA21"/>
    <mergeCell ref="V18:V19"/>
    <mergeCell ref="W18:W19"/>
    <mergeCell ref="X18:X19"/>
    <mergeCell ref="B20:B21"/>
    <mergeCell ref="N20:N21"/>
    <mergeCell ref="O20:O21"/>
    <mergeCell ref="P20:P21"/>
    <mergeCell ref="Q20:Q21"/>
    <mergeCell ref="R20:R21"/>
    <mergeCell ref="S20:S21"/>
    <mergeCell ref="T20:T21"/>
    <mergeCell ref="T22:T23"/>
    <mergeCell ref="U22:U23"/>
    <mergeCell ref="V22:V23"/>
    <mergeCell ref="W22:W23"/>
    <mergeCell ref="AA24:AA25"/>
    <mergeCell ref="AB20:AB21"/>
    <mergeCell ref="Y24:Y25"/>
    <mergeCell ref="Z24:Z25"/>
    <mergeCell ref="Y20:Y21"/>
    <mergeCell ref="Z20:Z21"/>
    <mergeCell ref="Z22:Z23"/>
    <mergeCell ref="AD20:AD23"/>
    <mergeCell ref="B22:B23"/>
    <mergeCell ref="N22:N23"/>
    <mergeCell ref="O22:O23"/>
    <mergeCell ref="P22:P23"/>
    <mergeCell ref="Q22:Q23"/>
    <mergeCell ref="R22:R23"/>
    <mergeCell ref="S22:S23"/>
    <mergeCell ref="X22:X23"/>
    <mergeCell ref="Y22:Y23"/>
    <mergeCell ref="AA22:AA23"/>
    <mergeCell ref="AB22:AB23"/>
    <mergeCell ref="N24:N25"/>
    <mergeCell ref="O24:O25"/>
    <mergeCell ref="P24:P25"/>
    <mergeCell ref="Q24:Q25"/>
    <mergeCell ref="R24:R25"/>
    <mergeCell ref="S24:S25"/>
    <mergeCell ref="T24:T25"/>
    <mergeCell ref="U24:U25"/>
    <mergeCell ref="AB26:AB27"/>
    <mergeCell ref="AB24:AB25"/>
    <mergeCell ref="U26:U27"/>
    <mergeCell ref="V26:V27"/>
    <mergeCell ref="W26:W27"/>
    <mergeCell ref="X26:X27"/>
    <mergeCell ref="AA26:AA27"/>
    <mergeCell ref="V24:V25"/>
    <mergeCell ref="W24:W25"/>
    <mergeCell ref="X24:X25"/>
    <mergeCell ref="AD24:AD27"/>
    <mergeCell ref="N26:N27"/>
    <mergeCell ref="O26:O27"/>
    <mergeCell ref="P26:P27"/>
    <mergeCell ref="Q26:Q27"/>
    <mergeCell ref="R26:R27"/>
    <mergeCell ref="S26:S27"/>
    <mergeCell ref="T26:T27"/>
    <mergeCell ref="Y26:Y27"/>
    <mergeCell ref="Z26:Z27"/>
  </mergeCells>
  <conditionalFormatting sqref="P4">
    <cfRule type="cellIs" priority="93" dxfId="1" operator="greaterThanOrEqual" stopIfTrue="1">
      <formula>200</formula>
    </cfRule>
  </conditionalFormatting>
  <conditionalFormatting sqref="P6">
    <cfRule type="cellIs" priority="92" dxfId="1" operator="greaterThanOrEqual" stopIfTrue="1">
      <formula>200</formula>
    </cfRule>
  </conditionalFormatting>
  <conditionalFormatting sqref="P8">
    <cfRule type="cellIs" priority="91" dxfId="1" operator="greaterThanOrEqual" stopIfTrue="1">
      <formula>200</formula>
    </cfRule>
  </conditionalFormatting>
  <conditionalFormatting sqref="P10">
    <cfRule type="cellIs" priority="90" dxfId="1" operator="greaterThanOrEqual" stopIfTrue="1">
      <formula>200</formula>
    </cfRule>
  </conditionalFormatting>
  <conditionalFormatting sqref="X4:X11">
    <cfRule type="cellIs" priority="88" dxfId="33" operator="equal">
      <formula>0</formula>
    </cfRule>
    <cfRule type="cellIs" priority="89" dxfId="10" operator="greaterThanOrEqual">
      <formula>400</formula>
    </cfRule>
  </conditionalFormatting>
  <conditionalFormatting sqref="Y4:Y11">
    <cfRule type="cellIs" priority="86" dxfId="33" operator="equal">
      <formula>"-"</formula>
    </cfRule>
    <cfRule type="cellIs" priority="87" dxfId="11" operator="greaterThanOrEqual">
      <formula>200</formula>
    </cfRule>
  </conditionalFormatting>
  <conditionalFormatting sqref="AB4">
    <cfRule type="cellIs" priority="85" dxfId="1" operator="greaterThanOrEqual" stopIfTrue="1">
      <formula>200</formula>
    </cfRule>
  </conditionalFormatting>
  <conditionalFormatting sqref="AB6">
    <cfRule type="cellIs" priority="84" dxfId="1" operator="greaterThanOrEqual" stopIfTrue="1">
      <formula>200</formula>
    </cfRule>
  </conditionalFormatting>
  <conditionalFormatting sqref="U8:V8">
    <cfRule type="cellIs" priority="81" dxfId="52" operator="greaterThanOrEqual">
      <formula>200</formula>
    </cfRule>
  </conditionalFormatting>
  <conditionalFormatting sqref="V10">
    <cfRule type="cellIs" priority="80" dxfId="52" operator="greaterThanOrEqual">
      <formula>200</formula>
    </cfRule>
  </conditionalFormatting>
  <conditionalFormatting sqref="W10">
    <cfRule type="cellIs" priority="79" dxfId="52" operator="greaterThanOrEqual">
      <formula>200</formula>
    </cfRule>
  </conditionalFormatting>
  <conditionalFormatting sqref="W8">
    <cfRule type="cellIs" priority="78" dxfId="52" operator="greaterThanOrEqual">
      <formula>200</formula>
    </cfRule>
  </conditionalFormatting>
  <conditionalFormatting sqref="W6">
    <cfRule type="cellIs" priority="77" dxfId="52" operator="greaterThanOrEqual">
      <formula>200</formula>
    </cfRule>
  </conditionalFormatting>
  <conditionalFormatting sqref="W4">
    <cfRule type="cellIs" priority="76" dxfId="52" operator="greaterThanOrEqual">
      <formula>200</formula>
    </cfRule>
  </conditionalFormatting>
  <conditionalFormatting sqref="J4:J19">
    <cfRule type="cellIs" priority="83" dxfId="33" operator="equal">
      <formula>0</formula>
    </cfRule>
  </conditionalFormatting>
  <conditionalFormatting sqref="AB8">
    <cfRule type="cellIs" priority="72" dxfId="1" operator="greaterThanOrEqual" stopIfTrue="1">
      <formula>200</formula>
    </cfRule>
  </conditionalFormatting>
  <conditionalFormatting sqref="AB10">
    <cfRule type="cellIs" priority="71" dxfId="1" operator="greaterThanOrEqual" stopIfTrue="1">
      <formula>200</formula>
    </cfRule>
  </conditionalFormatting>
  <conditionalFormatting sqref="P12">
    <cfRule type="cellIs" priority="70" dxfId="1" operator="greaterThanOrEqual" stopIfTrue="1">
      <formula>200</formula>
    </cfRule>
  </conditionalFormatting>
  <conditionalFormatting sqref="P14">
    <cfRule type="cellIs" priority="69" dxfId="1" operator="greaterThanOrEqual" stopIfTrue="1">
      <formula>200</formula>
    </cfRule>
  </conditionalFormatting>
  <conditionalFormatting sqref="X12:X15">
    <cfRule type="cellIs" priority="67" dxfId="33" operator="equal">
      <formula>0</formula>
    </cfRule>
    <cfRule type="cellIs" priority="68" dxfId="10" operator="greaterThanOrEqual">
      <formula>400</formula>
    </cfRule>
  </conditionalFormatting>
  <conditionalFormatting sqref="Y12:Y15">
    <cfRule type="cellIs" priority="65" dxfId="33" operator="equal">
      <formula>"-"</formula>
    </cfRule>
    <cfRule type="cellIs" priority="66" dxfId="11" operator="greaterThanOrEqual">
      <formula>200</formula>
    </cfRule>
  </conditionalFormatting>
  <conditionalFormatting sqref="V12">
    <cfRule type="cellIs" priority="64" dxfId="52" operator="greaterThanOrEqual">
      <formula>200</formula>
    </cfRule>
  </conditionalFormatting>
  <conditionalFormatting sqref="V14">
    <cfRule type="cellIs" priority="63" dxfId="52" operator="greaterThanOrEqual">
      <formula>200</formula>
    </cfRule>
  </conditionalFormatting>
  <conditionalFormatting sqref="W14">
    <cfRule type="cellIs" priority="62" dxfId="52" operator="greaterThanOrEqual">
      <formula>200</formula>
    </cfRule>
  </conditionalFormatting>
  <conditionalFormatting sqref="W12">
    <cfRule type="cellIs" priority="61" dxfId="52" operator="greaterThanOrEqual">
      <formula>200</formula>
    </cfRule>
  </conditionalFormatting>
  <conditionalFormatting sqref="AB12">
    <cfRule type="cellIs" priority="60" dxfId="1" operator="greaterThanOrEqual" stopIfTrue="1">
      <formula>200</formula>
    </cfRule>
  </conditionalFormatting>
  <conditionalFormatting sqref="AB14">
    <cfRule type="cellIs" priority="59" dxfId="1" operator="greaterThanOrEqual" stopIfTrue="1">
      <formula>200</formula>
    </cfRule>
  </conditionalFormatting>
  <conditionalFormatting sqref="P16">
    <cfRule type="cellIs" priority="58" dxfId="1" operator="greaterThanOrEqual" stopIfTrue="1">
      <formula>200</formula>
    </cfRule>
  </conditionalFormatting>
  <conditionalFormatting sqref="P18">
    <cfRule type="cellIs" priority="57" dxfId="1" operator="greaterThanOrEqual" stopIfTrue="1">
      <formula>200</formula>
    </cfRule>
  </conditionalFormatting>
  <conditionalFormatting sqref="X16:X19">
    <cfRule type="cellIs" priority="55" dxfId="33" operator="equal">
      <formula>0</formula>
    </cfRule>
    <cfRule type="cellIs" priority="56" dxfId="10" operator="greaterThanOrEqual">
      <formula>400</formula>
    </cfRule>
  </conditionalFormatting>
  <conditionalFormatting sqref="Y16:Y19">
    <cfRule type="cellIs" priority="53" dxfId="33" operator="equal">
      <formula>"-"</formula>
    </cfRule>
    <cfRule type="cellIs" priority="54" dxfId="11" operator="greaterThanOrEqual">
      <formula>200</formula>
    </cfRule>
  </conditionalFormatting>
  <conditionalFormatting sqref="V16">
    <cfRule type="cellIs" priority="52" dxfId="52" operator="greaterThanOrEqual">
      <formula>200</formula>
    </cfRule>
  </conditionalFormatting>
  <conditionalFormatting sqref="U18:V18">
    <cfRule type="cellIs" priority="51" dxfId="52" operator="greaterThanOrEqual">
      <formula>200</formula>
    </cfRule>
  </conditionalFormatting>
  <conditionalFormatting sqref="W18">
    <cfRule type="cellIs" priority="50" dxfId="52" operator="greaterThanOrEqual">
      <formula>200</formula>
    </cfRule>
  </conditionalFormatting>
  <conditionalFormatting sqref="W16">
    <cfRule type="cellIs" priority="49" dxfId="52" operator="greaterThanOrEqual">
      <formula>200</formula>
    </cfRule>
  </conditionalFormatting>
  <conditionalFormatting sqref="AB16">
    <cfRule type="cellIs" priority="48" dxfId="1" operator="greaterThanOrEqual" stopIfTrue="1">
      <formula>200</formula>
    </cfRule>
  </conditionalFormatting>
  <conditionalFormatting sqref="AB18">
    <cfRule type="cellIs" priority="47" dxfId="1" operator="greaterThanOrEqual" stopIfTrue="1">
      <formula>200</formula>
    </cfRule>
  </conditionalFormatting>
  <conditionalFormatting sqref="Z4:Z19">
    <cfRule type="cellIs" priority="46" dxfId="33" operator="equal">
      <formula>0</formula>
    </cfRule>
  </conditionalFormatting>
  <conditionalFormatting sqref="AA4:AA19">
    <cfRule type="cellIs" priority="45" dxfId="33" operator="equal">
      <formula>"-"</formula>
    </cfRule>
  </conditionalFormatting>
  <conditionalFormatting sqref="T4">
    <cfRule type="cellIs" priority="44" dxfId="1" operator="greaterThanOrEqual" stopIfTrue="1">
      <formula>200</formula>
    </cfRule>
  </conditionalFormatting>
  <conditionalFormatting sqref="T6">
    <cfRule type="cellIs" priority="43" dxfId="1" operator="greaterThanOrEqual" stopIfTrue="1">
      <formula>200</formula>
    </cfRule>
  </conditionalFormatting>
  <conditionalFormatting sqref="T8">
    <cfRule type="cellIs" priority="42" dxfId="1" operator="greaterThanOrEqual" stopIfTrue="1">
      <formula>200</formula>
    </cfRule>
  </conditionalFormatting>
  <conditionalFormatting sqref="T10">
    <cfRule type="cellIs" priority="41" dxfId="1" operator="greaterThanOrEqual" stopIfTrue="1">
      <formula>200</formula>
    </cfRule>
  </conditionalFormatting>
  <conditionalFormatting sqref="T12">
    <cfRule type="cellIs" priority="40" dxfId="1" operator="greaterThanOrEqual" stopIfTrue="1">
      <formula>200</formula>
    </cfRule>
  </conditionalFormatting>
  <conditionalFormatting sqref="T14">
    <cfRule type="cellIs" priority="39" dxfId="1" operator="greaterThanOrEqual" stopIfTrue="1">
      <formula>200</formula>
    </cfRule>
  </conditionalFormatting>
  <conditionalFormatting sqref="T16">
    <cfRule type="cellIs" priority="38" dxfId="1" operator="greaterThanOrEqual" stopIfTrue="1">
      <formula>200</formula>
    </cfRule>
  </conditionalFormatting>
  <conditionalFormatting sqref="T18">
    <cfRule type="cellIs" priority="37" dxfId="1" operator="greaterThanOrEqual" stopIfTrue="1">
      <formula>200</formula>
    </cfRule>
  </conditionalFormatting>
  <conditionalFormatting sqref="U12">
    <cfRule type="cellIs" priority="36" dxfId="52" operator="greaterThanOrEqual">
      <formula>200</formula>
    </cfRule>
  </conditionalFormatting>
  <conditionalFormatting sqref="U16">
    <cfRule type="cellIs" priority="35" dxfId="52" operator="greaterThanOrEqual">
      <formula>200</formula>
    </cfRule>
  </conditionalFormatting>
  <conditionalFormatting sqref="J20:J23">
    <cfRule type="cellIs" priority="34" dxfId="33" operator="equal">
      <formula>0</formula>
    </cfRule>
  </conditionalFormatting>
  <conditionalFormatting sqref="P20">
    <cfRule type="cellIs" priority="33" dxfId="1" operator="greaterThanOrEqual" stopIfTrue="1">
      <formula>200</formula>
    </cfRule>
  </conditionalFormatting>
  <conditionalFormatting sqref="P22">
    <cfRule type="cellIs" priority="32" dxfId="1" operator="greaterThanOrEqual" stopIfTrue="1">
      <formula>200</formula>
    </cfRule>
  </conditionalFormatting>
  <conditionalFormatting sqref="X20:X23">
    <cfRule type="cellIs" priority="30" dxfId="33" operator="equal">
      <formula>0</formula>
    </cfRule>
    <cfRule type="cellIs" priority="31" dxfId="10" operator="greaterThanOrEqual">
      <formula>400</formula>
    </cfRule>
  </conditionalFormatting>
  <conditionalFormatting sqref="Y20:Y23">
    <cfRule type="cellIs" priority="28" dxfId="33" operator="equal">
      <formula>"-"</formula>
    </cfRule>
    <cfRule type="cellIs" priority="29" dxfId="11" operator="greaterThanOrEqual">
      <formula>200</formula>
    </cfRule>
  </conditionalFormatting>
  <conditionalFormatting sqref="V20">
    <cfRule type="cellIs" priority="27" dxfId="52" operator="greaterThanOrEqual">
      <formula>200</formula>
    </cfRule>
  </conditionalFormatting>
  <conditionalFormatting sqref="V22">
    <cfRule type="cellIs" priority="26" dxfId="52" operator="greaterThanOrEqual">
      <formula>200</formula>
    </cfRule>
  </conditionalFormatting>
  <conditionalFormatting sqref="W22">
    <cfRule type="cellIs" priority="25" dxfId="52" operator="greaterThanOrEqual">
      <formula>200</formula>
    </cfRule>
  </conditionalFormatting>
  <conditionalFormatting sqref="W20">
    <cfRule type="cellIs" priority="24" dxfId="52" operator="greaterThanOrEqual">
      <formula>200</formula>
    </cfRule>
  </conditionalFormatting>
  <conditionalFormatting sqref="AB20">
    <cfRule type="cellIs" priority="23" dxfId="1" operator="greaterThanOrEqual" stopIfTrue="1">
      <formula>200</formula>
    </cfRule>
  </conditionalFormatting>
  <conditionalFormatting sqref="AB22">
    <cfRule type="cellIs" priority="22" dxfId="1" operator="greaterThanOrEqual" stopIfTrue="1">
      <formula>200</formula>
    </cfRule>
  </conditionalFormatting>
  <conditionalFormatting sqref="P24">
    <cfRule type="cellIs" priority="21" dxfId="1" operator="greaterThanOrEqual" stopIfTrue="1">
      <formula>200</formula>
    </cfRule>
  </conditionalFormatting>
  <conditionalFormatting sqref="P26">
    <cfRule type="cellIs" priority="20" dxfId="1" operator="greaterThanOrEqual" stopIfTrue="1">
      <formula>200</formula>
    </cfRule>
  </conditionalFormatting>
  <conditionalFormatting sqref="X24:X27">
    <cfRule type="cellIs" priority="18" dxfId="33" operator="equal">
      <formula>0</formula>
    </cfRule>
    <cfRule type="cellIs" priority="19" dxfId="10" operator="greaterThanOrEqual">
      <formula>400</formula>
    </cfRule>
  </conditionalFormatting>
  <conditionalFormatting sqref="Y24:Y27">
    <cfRule type="cellIs" priority="16" dxfId="33" operator="equal">
      <formula>"-"</formula>
    </cfRule>
    <cfRule type="cellIs" priority="17" dxfId="11" operator="greaterThanOrEqual">
      <formula>200</formula>
    </cfRule>
  </conditionalFormatting>
  <conditionalFormatting sqref="V24">
    <cfRule type="cellIs" priority="15" dxfId="52" operator="greaterThanOrEqual">
      <formula>200</formula>
    </cfRule>
  </conditionalFormatting>
  <conditionalFormatting sqref="U26:V26">
    <cfRule type="cellIs" priority="14" dxfId="52" operator="greaterThanOrEqual">
      <formula>200</formula>
    </cfRule>
  </conditionalFormatting>
  <conditionalFormatting sqref="W26">
    <cfRule type="cellIs" priority="13" dxfId="52" operator="greaterThanOrEqual">
      <formula>200</formula>
    </cfRule>
  </conditionalFormatting>
  <conditionalFormatting sqref="W24">
    <cfRule type="cellIs" priority="12" dxfId="52" operator="greaterThanOrEqual">
      <formula>200</formula>
    </cfRule>
  </conditionalFormatting>
  <conditionalFormatting sqref="AB24">
    <cfRule type="cellIs" priority="11" dxfId="1" operator="greaterThanOrEqual" stopIfTrue="1">
      <formula>200</formula>
    </cfRule>
  </conditionalFormatting>
  <conditionalFormatting sqref="AB26">
    <cfRule type="cellIs" priority="10" dxfId="1" operator="greaterThanOrEqual" stopIfTrue="1">
      <formula>200</formula>
    </cfRule>
  </conditionalFormatting>
  <conditionalFormatting sqref="Z20:Z27">
    <cfRule type="cellIs" priority="9" dxfId="33" operator="equal">
      <formula>0</formula>
    </cfRule>
  </conditionalFormatting>
  <conditionalFormatting sqref="AA20:AA27">
    <cfRule type="cellIs" priority="8" dxfId="33" operator="equal">
      <formula>"-"</formula>
    </cfRule>
  </conditionalFormatting>
  <conditionalFormatting sqref="T20">
    <cfRule type="cellIs" priority="7" dxfId="1" operator="greaterThanOrEqual" stopIfTrue="1">
      <formula>200</formula>
    </cfRule>
  </conditionalFormatting>
  <conditionalFormatting sqref="T22">
    <cfRule type="cellIs" priority="6" dxfId="1" operator="greaterThanOrEqual" stopIfTrue="1">
      <formula>200</formula>
    </cfRule>
  </conditionalFormatting>
  <conditionalFormatting sqref="T24">
    <cfRule type="cellIs" priority="5" dxfId="1" operator="greaterThanOrEqual" stopIfTrue="1">
      <formula>200</formula>
    </cfRule>
  </conditionalFormatting>
  <conditionalFormatting sqref="T26">
    <cfRule type="cellIs" priority="4" dxfId="1" operator="greaterThanOrEqual" stopIfTrue="1">
      <formula>200</formula>
    </cfRule>
  </conditionalFormatting>
  <conditionalFormatting sqref="U20">
    <cfRule type="cellIs" priority="3" dxfId="52" operator="greaterThanOrEqual">
      <formula>200</formula>
    </cfRule>
  </conditionalFormatting>
  <conditionalFormatting sqref="U24">
    <cfRule type="cellIs" priority="2" dxfId="52" operator="greaterThanOrEqual">
      <formula>200</formula>
    </cfRule>
  </conditionalFormatting>
  <conditionalFormatting sqref="H4:I23">
    <cfRule type="cellIs" priority="75" dxfId="11" operator="greaterThanOrEqual">
      <formula>250</formula>
    </cfRule>
    <cfRule type="cellIs" priority="82" dxfId="10" operator="greaterThanOrEqual">
      <formula>200</formula>
    </cfRule>
  </conditionalFormatting>
  <conditionalFormatting sqref="R4:S27">
    <cfRule type="cellIs" priority="73" dxfId="11" operator="greaterThanOrEqual">
      <formula>250</formula>
    </cfRule>
    <cfRule type="cellIs" priority="74" dxfId="10" operator="greaterThanOrEqual">
      <formula>200</formula>
    </cfRule>
  </conditionalFormatting>
  <conditionalFormatting sqref="F4:F23">
    <cfRule type="expression" priority="1" dxfId="43">
      <formula>IF(K4=2,TRUE)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AT50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5" width="4.57421875" style="0" hidden="1" customWidth="1"/>
    <col min="6" max="6" width="0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6" width="0" style="0" hidden="1" customWidth="1"/>
    <col min="17" max="17" width="4.7109375" style="0" hidden="1" customWidth="1"/>
    <col min="18" max="18" width="7.421875" style="0" bestFit="1" customWidth="1"/>
    <col min="19" max="19" width="9.00390625" style="0" customWidth="1"/>
    <col min="20" max="20" width="7.421875" style="0" bestFit="1" customWidth="1"/>
    <col min="21" max="21" width="5.57421875" style="0" hidden="1" customWidth="1"/>
    <col min="22" max="22" width="0" style="0" hidden="1" customWidth="1"/>
    <col min="23" max="24" width="6.421875" style="0" customWidth="1"/>
    <col min="25" max="25" width="6.7109375" style="0" customWidth="1"/>
    <col min="26" max="26" width="0" style="0" hidden="1" customWidth="1"/>
    <col min="27" max="27" width="5.7109375" style="0" hidden="1" customWidth="1"/>
    <col min="28" max="29" width="5.7109375" style="0" customWidth="1"/>
    <col min="30" max="30" width="6.7109375" style="0" customWidth="1"/>
    <col min="31" max="31" width="7.140625" style="0" customWidth="1"/>
    <col min="32" max="32" width="7.7109375" style="0" customWidth="1"/>
    <col min="33" max="33" width="7.421875" style="0" customWidth="1"/>
    <col min="34" max="34" width="8.00390625" style="0" bestFit="1" customWidth="1"/>
    <col min="35" max="35" width="4.57421875" style="0" hidden="1" customWidth="1"/>
    <col min="36" max="36" width="4.140625" style="0" customWidth="1"/>
    <col min="37" max="37" width="8.00390625" style="0" hidden="1" customWidth="1"/>
    <col min="38" max="38" width="8.00390625" style="0" bestFit="1" customWidth="1"/>
    <col min="39" max="40" width="0" style="0" hidden="1" customWidth="1"/>
    <col min="41" max="41" width="29.28125" style="0" hidden="1" customWidth="1"/>
    <col min="42" max="42" width="29.28125" style="0" customWidth="1"/>
    <col min="43" max="43" width="7.7109375" style="0" customWidth="1"/>
  </cols>
  <sheetData>
    <row r="1" spans="1:43" ht="31.5" thickBot="1">
      <c r="A1" s="640"/>
      <c r="B1" s="598">
        <v>42287</v>
      </c>
      <c r="C1" s="571">
        <v>2015</v>
      </c>
      <c r="D1" s="481">
        <v>3</v>
      </c>
      <c r="E1" s="599">
        <v>40</v>
      </c>
      <c r="F1" s="483"/>
      <c r="G1" s="484">
        <v>72</v>
      </c>
      <c r="H1" s="485"/>
      <c r="I1" s="128"/>
      <c r="J1" s="129"/>
      <c r="K1" s="129"/>
      <c r="L1" s="130" t="s">
        <v>55</v>
      </c>
      <c r="M1" s="129"/>
      <c r="N1" s="129"/>
      <c r="O1" s="131"/>
      <c r="P1" s="131"/>
      <c r="Q1" s="131"/>
      <c r="R1" s="131"/>
      <c r="S1" s="131"/>
      <c r="T1" s="131"/>
      <c r="U1" s="1"/>
      <c r="V1" s="132"/>
      <c r="W1" s="131"/>
      <c r="X1" s="131"/>
      <c r="Y1" s="131"/>
      <c r="Z1" s="131"/>
      <c r="AA1" s="131"/>
      <c r="AB1" s="600">
        <v>7</v>
      </c>
      <c r="AC1" s="600">
        <v>17</v>
      </c>
      <c r="AD1" s="601"/>
      <c r="AE1" s="129"/>
      <c r="AF1" s="133"/>
      <c r="AG1" s="217">
        <v>1</v>
      </c>
      <c r="AH1" s="135"/>
      <c r="AI1" s="136"/>
      <c r="AJ1" s="602"/>
      <c r="AK1" s="137" t="s">
        <v>0</v>
      </c>
      <c r="AL1" s="603"/>
      <c r="AM1" s="139"/>
      <c r="AN1" s="139"/>
      <c r="AO1" s="486"/>
      <c r="AP1" s="248" t="s">
        <v>59</v>
      </c>
      <c r="AQ1" s="346">
        <v>7</v>
      </c>
    </row>
    <row r="2" spans="1:43" ht="31.5" customHeight="1">
      <c r="A2" s="833" t="s">
        <v>42</v>
      </c>
      <c r="B2" s="768" t="s">
        <v>1</v>
      </c>
      <c r="C2" s="770" t="s">
        <v>2</v>
      </c>
      <c r="D2" s="831" t="s">
        <v>46</v>
      </c>
      <c r="E2" s="772" t="s">
        <v>56</v>
      </c>
      <c r="F2" s="764" t="s">
        <v>3</v>
      </c>
      <c r="G2" s="831" t="s">
        <v>48</v>
      </c>
      <c r="H2" s="97"/>
      <c r="I2" s="268" t="s">
        <v>38</v>
      </c>
      <c r="J2" s="99"/>
      <c r="K2" s="99"/>
      <c r="L2" s="99"/>
      <c r="M2" s="99"/>
      <c r="N2" s="99"/>
      <c r="O2" s="100"/>
      <c r="P2" s="101"/>
      <c r="Q2" s="102"/>
      <c r="R2" s="102"/>
      <c r="S2" s="102"/>
      <c r="T2" s="103"/>
      <c r="U2" s="104" t="s">
        <v>49</v>
      </c>
      <c r="W2" s="755" t="s">
        <v>5</v>
      </c>
      <c r="X2" s="756"/>
      <c r="Y2" s="756"/>
      <c r="Z2" s="756"/>
      <c r="AA2" s="756"/>
      <c r="AB2" s="756"/>
      <c r="AC2" s="756"/>
      <c r="AD2" s="756"/>
      <c r="AE2" s="756"/>
      <c r="AF2" s="756"/>
      <c r="AG2" s="939"/>
      <c r="AH2" s="757" t="s">
        <v>6</v>
      </c>
      <c r="AI2" s="143"/>
      <c r="AJ2" s="829" t="s">
        <v>42</v>
      </c>
      <c r="AK2" s="144" t="s">
        <v>7</v>
      </c>
      <c r="AL2" s="758" t="s">
        <v>8</v>
      </c>
      <c r="AM2" s="145" t="s">
        <v>27</v>
      </c>
      <c r="AN2" s="27"/>
      <c r="AO2" s="835" t="s">
        <v>51</v>
      </c>
      <c r="AP2" s="248" t="s">
        <v>60</v>
      </c>
      <c r="AQ2" s="346">
        <v>17</v>
      </c>
    </row>
    <row r="3" spans="1:43" ht="30.75" thickBot="1">
      <c r="A3" s="834"/>
      <c r="B3" s="769"/>
      <c r="C3" s="771"/>
      <c r="D3" s="832"/>
      <c r="E3" s="773"/>
      <c r="F3" s="765"/>
      <c r="G3" s="832">
        <v>2</v>
      </c>
      <c r="H3" s="105" t="s">
        <v>9</v>
      </c>
      <c r="I3" s="106" t="s">
        <v>10</v>
      </c>
      <c r="J3" s="106" t="s">
        <v>11</v>
      </c>
      <c r="K3" s="106" t="s">
        <v>12</v>
      </c>
      <c r="L3" s="106" t="s">
        <v>13</v>
      </c>
      <c r="M3" s="106" t="s">
        <v>14</v>
      </c>
      <c r="N3" s="107" t="s">
        <v>15</v>
      </c>
      <c r="O3" s="108" t="s">
        <v>16</v>
      </c>
      <c r="P3" s="109" t="s">
        <v>50</v>
      </c>
      <c r="Q3" s="110" t="s">
        <v>21</v>
      </c>
      <c r="R3" s="111" t="s">
        <v>18</v>
      </c>
      <c r="S3" s="112" t="s">
        <v>39</v>
      </c>
      <c r="T3" s="113" t="s">
        <v>40</v>
      </c>
      <c r="U3" s="269" t="s">
        <v>51</v>
      </c>
      <c r="V3" s="270" t="s">
        <v>17</v>
      </c>
      <c r="W3" s="115" t="s">
        <v>9</v>
      </c>
      <c r="X3" s="106" t="s">
        <v>10</v>
      </c>
      <c r="Y3" s="116" t="s">
        <v>19</v>
      </c>
      <c r="Z3" s="117" t="s">
        <v>52</v>
      </c>
      <c r="AA3" s="271" t="s">
        <v>37</v>
      </c>
      <c r="AB3" s="105" t="s">
        <v>9</v>
      </c>
      <c r="AC3" s="106" t="s">
        <v>10</v>
      </c>
      <c r="AD3" s="112" t="s">
        <v>19</v>
      </c>
      <c r="AE3" s="119" t="s">
        <v>20</v>
      </c>
      <c r="AF3" s="112" t="s">
        <v>39</v>
      </c>
      <c r="AG3" s="272" t="s">
        <v>41</v>
      </c>
      <c r="AH3" s="750"/>
      <c r="AI3" s="152"/>
      <c r="AJ3" s="830"/>
      <c r="AK3" s="153"/>
      <c r="AL3" s="759"/>
      <c r="AM3" s="154"/>
      <c r="AN3" s="28"/>
      <c r="AO3" s="836"/>
      <c r="AP3" s="248" t="s">
        <v>61</v>
      </c>
      <c r="AQ3" s="346">
        <v>0</v>
      </c>
    </row>
    <row r="4" spans="1:43" ht="3.75" customHeight="1" thickBot="1">
      <c r="A4" s="169"/>
      <c r="B4" s="170"/>
      <c r="C4" s="170"/>
      <c r="D4" s="156"/>
      <c r="E4" s="157"/>
      <c r="F4" s="158"/>
      <c r="G4" s="156"/>
      <c r="H4" s="157"/>
      <c r="I4" s="157"/>
      <c r="J4" s="157"/>
      <c r="K4" s="157"/>
      <c r="L4" s="157"/>
      <c r="M4" s="157"/>
      <c r="N4" s="159"/>
      <c r="O4" s="160"/>
      <c r="P4" s="157"/>
      <c r="Q4" s="157"/>
      <c r="R4" s="157"/>
      <c r="S4" s="157"/>
      <c r="T4" s="157"/>
      <c r="U4" s="273"/>
      <c r="V4" s="1"/>
      <c r="W4" s="160"/>
      <c r="X4" s="160"/>
      <c r="Y4" s="171"/>
      <c r="Z4" s="160"/>
      <c r="AA4" s="160"/>
      <c r="AB4" s="171"/>
      <c r="AC4" s="171"/>
      <c r="AD4" s="171"/>
      <c r="AE4" s="171"/>
      <c r="AF4" s="171"/>
      <c r="AG4" s="171"/>
      <c r="AH4" s="172"/>
      <c r="AI4" s="163"/>
      <c r="AJ4" s="164"/>
      <c r="AK4" s="165"/>
      <c r="AL4" s="274"/>
      <c r="AM4" s="166" t="s">
        <v>33</v>
      </c>
      <c r="AN4" s="167"/>
      <c r="AO4" s="162"/>
      <c r="AP4" s="349"/>
      <c r="AQ4" s="349"/>
    </row>
    <row r="5" spans="1:43" ht="15">
      <c r="A5" s="828">
        <v>1</v>
      </c>
      <c r="B5" s="275" t="s">
        <v>91</v>
      </c>
      <c r="C5" s="276" t="s">
        <v>66</v>
      </c>
      <c r="D5" s="175">
        <v>0</v>
      </c>
      <c r="E5" s="277">
        <v>15</v>
      </c>
      <c r="F5" s="177">
        <v>0</v>
      </c>
      <c r="G5" s="175">
        <v>0</v>
      </c>
      <c r="H5" s="178">
        <v>177</v>
      </c>
      <c r="I5" s="179">
        <v>218</v>
      </c>
      <c r="J5" s="179">
        <v>179</v>
      </c>
      <c r="K5" s="180">
        <v>197</v>
      </c>
      <c r="L5" s="180">
        <v>216</v>
      </c>
      <c r="M5" s="181">
        <v>202</v>
      </c>
      <c r="N5" s="182">
        <v>1189</v>
      </c>
      <c r="O5" s="183">
        <v>258</v>
      </c>
      <c r="P5" s="183">
        <v>1959</v>
      </c>
      <c r="Q5" s="223">
        <v>1</v>
      </c>
      <c r="R5" s="224">
        <v>198.16666666666666</v>
      </c>
      <c r="S5" s="278">
        <v>3545</v>
      </c>
      <c r="T5" s="279">
        <v>195.61111111111111</v>
      </c>
      <c r="U5" s="227">
        <v>1</v>
      </c>
      <c r="V5" s="49">
        <v>222</v>
      </c>
      <c r="W5" s="188">
        <v>179</v>
      </c>
      <c r="X5" s="183">
        <v>203</v>
      </c>
      <c r="Y5" s="280">
        <v>1167</v>
      </c>
      <c r="Z5" s="190">
        <v>203</v>
      </c>
      <c r="AA5" s="281">
        <v>208</v>
      </c>
      <c r="AB5" s="282">
        <v>203</v>
      </c>
      <c r="AC5" s="231">
        <v>226</v>
      </c>
      <c r="AD5" s="182">
        <v>429</v>
      </c>
      <c r="AE5" s="232">
        <v>214.5</v>
      </c>
      <c r="AF5" s="283">
        <v>1305</v>
      </c>
      <c r="AG5" s="284">
        <v>216.16666666666666</v>
      </c>
      <c r="AH5" s="285">
        <v>200</v>
      </c>
      <c r="AI5" s="193">
        <v>12</v>
      </c>
      <c r="AJ5" s="940">
        <v>1</v>
      </c>
      <c r="AK5" s="286">
        <v>50</v>
      </c>
      <c r="AL5" s="196">
        <v>226</v>
      </c>
      <c r="AM5" s="64">
        <v>12</v>
      </c>
      <c r="AN5" s="65">
        <v>12</v>
      </c>
      <c r="AO5" s="66"/>
      <c r="AP5" s="248" t="s">
        <v>64</v>
      </c>
      <c r="AQ5" s="346">
        <v>0</v>
      </c>
    </row>
    <row r="6" spans="1:43" ht="15">
      <c r="A6" s="936"/>
      <c r="B6" s="17" t="s">
        <v>106</v>
      </c>
      <c r="C6" s="18" t="s">
        <v>66</v>
      </c>
      <c r="D6" s="2">
        <v>0</v>
      </c>
      <c r="E6" s="287">
        <v>15</v>
      </c>
      <c r="F6" s="3">
        <v>0</v>
      </c>
      <c r="G6" s="2">
        <v>4</v>
      </c>
      <c r="H6" s="4">
        <v>161</v>
      </c>
      <c r="I6" s="5">
        <v>193</v>
      </c>
      <c r="J6" s="5">
        <v>187</v>
      </c>
      <c r="K6" s="6">
        <v>258</v>
      </c>
      <c r="L6" s="6">
        <v>222</v>
      </c>
      <c r="M6" s="7">
        <v>200</v>
      </c>
      <c r="N6" s="8">
        <v>1245</v>
      </c>
      <c r="O6" s="9">
        <v>258</v>
      </c>
      <c r="P6" s="10">
        <v>1954</v>
      </c>
      <c r="Q6" s="288">
        <v>1</v>
      </c>
      <c r="R6" s="53">
        <v>203.5</v>
      </c>
      <c r="S6" s="54">
        <v>3545</v>
      </c>
      <c r="T6" s="289">
        <v>195.61111111111111</v>
      </c>
      <c r="U6" s="227">
        <v>1</v>
      </c>
      <c r="V6" s="49">
        <v>222</v>
      </c>
      <c r="W6" s="290">
        <v>187</v>
      </c>
      <c r="X6" s="10">
        <v>208</v>
      </c>
      <c r="Y6" s="291">
        <v>1167</v>
      </c>
      <c r="Z6" s="9">
        <v>203</v>
      </c>
      <c r="AA6" s="292">
        <v>208</v>
      </c>
      <c r="AB6" s="11">
        <v>212</v>
      </c>
      <c r="AC6" s="12">
        <v>217</v>
      </c>
      <c r="AD6" s="8">
        <v>437</v>
      </c>
      <c r="AE6" s="13">
        <v>214.5</v>
      </c>
      <c r="AF6" s="55">
        <v>1305</v>
      </c>
      <c r="AG6" s="293">
        <v>216.16666666666666</v>
      </c>
      <c r="AH6" s="294">
        <v>204.5</v>
      </c>
      <c r="AI6" s="14">
        <v>12</v>
      </c>
      <c r="AJ6" s="824"/>
      <c r="AK6" s="48">
        <v>48</v>
      </c>
      <c r="AL6" s="295">
        <v>258</v>
      </c>
      <c r="AM6" s="46">
        <v>13</v>
      </c>
      <c r="AN6" s="47">
        <v>12</v>
      </c>
      <c r="AO6" s="48"/>
      <c r="AP6" s="248"/>
      <c r="AQ6" s="249"/>
    </row>
    <row r="7" spans="1:43" ht="15.75" thickBot="1">
      <c r="A7" s="826"/>
      <c r="B7" s="56" t="s">
        <v>69</v>
      </c>
      <c r="C7" s="57" t="s">
        <v>66</v>
      </c>
      <c r="D7" s="29">
        <v>0</v>
      </c>
      <c r="E7" s="296">
        <v>15</v>
      </c>
      <c r="F7" s="30">
        <v>0</v>
      </c>
      <c r="G7" s="29">
        <v>0</v>
      </c>
      <c r="H7" s="31">
        <v>199</v>
      </c>
      <c r="I7" s="32">
        <v>204</v>
      </c>
      <c r="J7" s="32">
        <v>171</v>
      </c>
      <c r="K7" s="33">
        <v>161</v>
      </c>
      <c r="L7" s="33">
        <v>160</v>
      </c>
      <c r="M7" s="34">
        <v>216</v>
      </c>
      <c r="N7" s="35">
        <v>1111</v>
      </c>
      <c r="O7" s="36">
        <v>258</v>
      </c>
      <c r="P7" s="37">
        <v>1964</v>
      </c>
      <c r="Q7" s="237">
        <v>1</v>
      </c>
      <c r="R7" s="38">
        <v>185.16666666666666</v>
      </c>
      <c r="S7" s="604">
        <v>3545</v>
      </c>
      <c r="T7" s="238">
        <v>195.61111111111111</v>
      </c>
      <c r="U7" s="239">
        <v>1</v>
      </c>
      <c r="V7" s="605">
        <v>222</v>
      </c>
      <c r="W7" s="606">
        <v>203</v>
      </c>
      <c r="X7" s="607">
        <v>179</v>
      </c>
      <c r="Y7" s="241">
        <v>1167</v>
      </c>
      <c r="Z7" s="370">
        <v>203</v>
      </c>
      <c r="AA7" s="608">
        <v>208</v>
      </c>
      <c r="AB7" s="609">
        <v>213</v>
      </c>
      <c r="AC7" s="610">
        <v>226</v>
      </c>
      <c r="AD7" s="611">
        <v>439</v>
      </c>
      <c r="AE7" s="612">
        <v>219.5</v>
      </c>
      <c r="AF7" s="40">
        <v>1305</v>
      </c>
      <c r="AG7" s="244">
        <v>216.16666666666666</v>
      </c>
      <c r="AH7" s="297">
        <v>193.2</v>
      </c>
      <c r="AI7" s="44">
        <v>12</v>
      </c>
      <c r="AJ7" s="820">
        <v>2</v>
      </c>
      <c r="AK7" s="58">
        <v>46</v>
      </c>
      <c r="AL7" s="246">
        <v>226</v>
      </c>
      <c r="AM7" s="46">
        <v>10</v>
      </c>
      <c r="AN7" s="47">
        <v>11</v>
      </c>
      <c r="AO7" s="48"/>
      <c r="AP7" s="248"/>
      <c r="AQ7" s="249"/>
    </row>
    <row r="8" spans="1:43" ht="15.75" thickTop="1">
      <c r="A8" s="825">
        <v>2</v>
      </c>
      <c r="B8" s="613" t="s">
        <v>102</v>
      </c>
      <c r="C8" s="614" t="s">
        <v>73</v>
      </c>
      <c r="D8" s="495">
        <v>0</v>
      </c>
      <c r="E8" s="615">
        <v>11</v>
      </c>
      <c r="F8" s="497">
        <v>0</v>
      </c>
      <c r="G8" s="495">
        <v>10</v>
      </c>
      <c r="H8" s="498">
        <v>137</v>
      </c>
      <c r="I8" s="499">
        <v>186</v>
      </c>
      <c r="J8" s="499">
        <v>181</v>
      </c>
      <c r="K8" s="500">
        <v>181</v>
      </c>
      <c r="L8" s="500">
        <v>155</v>
      </c>
      <c r="M8" s="501">
        <v>164</v>
      </c>
      <c r="N8" s="502">
        <v>1064</v>
      </c>
      <c r="O8" s="503">
        <v>240</v>
      </c>
      <c r="P8" s="504">
        <v>1948</v>
      </c>
      <c r="Q8" s="505">
        <v>2</v>
      </c>
      <c r="R8" s="506">
        <v>167.33333333333334</v>
      </c>
      <c r="S8" s="278">
        <v>3554</v>
      </c>
      <c r="T8" s="279">
        <v>186.11111111111111</v>
      </c>
      <c r="U8" s="616">
        <v>2</v>
      </c>
      <c r="V8" s="617">
        <v>232</v>
      </c>
      <c r="W8" s="510">
        <v>179</v>
      </c>
      <c r="X8" s="504">
        <v>184</v>
      </c>
      <c r="Y8" s="618">
        <v>1235</v>
      </c>
      <c r="Z8" s="503">
        <v>206</v>
      </c>
      <c r="AA8" s="619">
        <v>234</v>
      </c>
      <c r="AB8" s="620">
        <v>159</v>
      </c>
      <c r="AC8" s="514">
        <v>185</v>
      </c>
      <c r="AD8" s="502">
        <v>364</v>
      </c>
      <c r="AE8" s="621">
        <v>172</v>
      </c>
      <c r="AF8" s="622">
        <v>1157</v>
      </c>
      <c r="AG8" s="623">
        <v>181.5</v>
      </c>
      <c r="AH8" s="518">
        <v>171.1</v>
      </c>
      <c r="AI8" s="519">
        <v>11</v>
      </c>
      <c r="AJ8" s="819">
        <v>2</v>
      </c>
      <c r="AK8" s="624">
        <v>43</v>
      </c>
      <c r="AL8" s="521">
        <v>186</v>
      </c>
      <c r="AM8" s="46">
        <v>10</v>
      </c>
      <c r="AN8" s="47">
        <v>11</v>
      </c>
      <c r="AO8" s="48"/>
      <c r="AP8" s="248"/>
      <c r="AQ8" s="249"/>
    </row>
    <row r="9" spans="1:43" ht="15">
      <c r="A9" s="936"/>
      <c r="B9" s="17" t="s">
        <v>98</v>
      </c>
      <c r="C9" s="18" t="s">
        <v>73</v>
      </c>
      <c r="D9" s="2">
        <v>0</v>
      </c>
      <c r="E9" s="287">
        <v>11</v>
      </c>
      <c r="F9" s="3">
        <v>0</v>
      </c>
      <c r="G9" s="2">
        <v>9</v>
      </c>
      <c r="H9" s="4">
        <v>179</v>
      </c>
      <c r="I9" s="5">
        <v>174</v>
      </c>
      <c r="J9" s="5">
        <v>165</v>
      </c>
      <c r="K9" s="6">
        <v>203</v>
      </c>
      <c r="L9" s="6">
        <v>163</v>
      </c>
      <c r="M9" s="7">
        <v>240</v>
      </c>
      <c r="N9" s="8">
        <v>1178</v>
      </c>
      <c r="O9" s="9">
        <v>240</v>
      </c>
      <c r="P9" s="10">
        <v>1949</v>
      </c>
      <c r="Q9" s="288">
        <v>2</v>
      </c>
      <c r="R9" s="53">
        <v>187.33333333333334</v>
      </c>
      <c r="S9" s="54">
        <v>3554</v>
      </c>
      <c r="T9" s="289">
        <v>186.11111111111111</v>
      </c>
      <c r="U9" s="227">
        <v>2</v>
      </c>
      <c r="V9" s="605">
        <v>232</v>
      </c>
      <c r="W9" s="290">
        <v>206</v>
      </c>
      <c r="X9" s="10">
        <v>234</v>
      </c>
      <c r="Y9" s="291">
        <v>1235</v>
      </c>
      <c r="Z9" s="9">
        <v>206</v>
      </c>
      <c r="AA9" s="292">
        <v>234</v>
      </c>
      <c r="AB9" s="11">
        <v>203</v>
      </c>
      <c r="AC9" s="12">
        <v>203</v>
      </c>
      <c r="AD9" s="8">
        <v>424</v>
      </c>
      <c r="AE9" s="13">
        <v>203</v>
      </c>
      <c r="AF9" s="55">
        <v>1157</v>
      </c>
      <c r="AG9" s="293">
        <v>181.5</v>
      </c>
      <c r="AH9" s="363">
        <v>197</v>
      </c>
      <c r="AI9" s="14">
        <v>11</v>
      </c>
      <c r="AJ9" s="824"/>
      <c r="AK9" s="48">
        <v>40</v>
      </c>
      <c r="AL9" s="295">
        <v>240</v>
      </c>
      <c r="AM9" s="46">
        <v>0</v>
      </c>
      <c r="AN9" s="47">
        <v>10</v>
      </c>
      <c r="AO9" s="48"/>
      <c r="AP9" s="299"/>
      <c r="AQ9" s="249"/>
    </row>
    <row r="10" spans="1:43" ht="15.75" thickBot="1">
      <c r="A10" s="826"/>
      <c r="B10" s="56" t="s">
        <v>105</v>
      </c>
      <c r="C10" s="57" t="s">
        <v>73</v>
      </c>
      <c r="D10" s="29">
        <v>0</v>
      </c>
      <c r="E10" s="296">
        <v>11</v>
      </c>
      <c r="F10" s="30">
        <v>0</v>
      </c>
      <c r="G10" s="29">
        <v>15</v>
      </c>
      <c r="H10" s="31">
        <v>232</v>
      </c>
      <c r="I10" s="32">
        <v>219</v>
      </c>
      <c r="J10" s="32">
        <v>172</v>
      </c>
      <c r="K10" s="33">
        <v>232</v>
      </c>
      <c r="L10" s="33">
        <v>171</v>
      </c>
      <c r="M10" s="34">
        <v>196</v>
      </c>
      <c r="N10" s="35">
        <v>1312</v>
      </c>
      <c r="O10" s="36">
        <v>240</v>
      </c>
      <c r="P10" s="37">
        <v>1943</v>
      </c>
      <c r="Q10" s="237">
        <v>2</v>
      </c>
      <c r="R10" s="38">
        <v>203.66666666666666</v>
      </c>
      <c r="S10" s="604">
        <v>3554</v>
      </c>
      <c r="T10" s="238">
        <v>186.11111111111111</v>
      </c>
      <c r="U10" s="239">
        <v>2</v>
      </c>
      <c r="V10" s="625">
        <v>232</v>
      </c>
      <c r="W10" s="240">
        <v>203</v>
      </c>
      <c r="X10" s="37">
        <v>161</v>
      </c>
      <c r="Y10" s="241">
        <v>1235</v>
      </c>
      <c r="Z10" s="36">
        <v>206</v>
      </c>
      <c r="AA10" s="300">
        <v>234</v>
      </c>
      <c r="AB10" s="41">
        <v>176</v>
      </c>
      <c r="AC10" s="42">
        <v>163</v>
      </c>
      <c r="AD10" s="35">
        <v>369</v>
      </c>
      <c r="AE10" s="523">
        <v>169.5</v>
      </c>
      <c r="AF10" s="40">
        <v>1157</v>
      </c>
      <c r="AG10" s="244">
        <v>181.5</v>
      </c>
      <c r="AH10" s="245">
        <v>192.5</v>
      </c>
      <c r="AI10" s="44">
        <v>11</v>
      </c>
      <c r="AJ10" s="820"/>
      <c r="AK10" s="58">
        <v>39</v>
      </c>
      <c r="AL10" s="246">
        <v>232</v>
      </c>
      <c r="AM10" s="46">
        <v>2</v>
      </c>
      <c r="AN10" s="47">
        <v>10</v>
      </c>
      <c r="AO10" s="48"/>
      <c r="AP10" s="301" t="s">
        <v>34</v>
      </c>
      <c r="AQ10" s="249"/>
    </row>
    <row r="11" spans="1:43" ht="15.75" customHeight="1" thickTop="1">
      <c r="A11" s="825">
        <v>3</v>
      </c>
      <c r="B11" s="613" t="s">
        <v>86</v>
      </c>
      <c r="C11" s="614" t="s">
        <v>66</v>
      </c>
      <c r="D11" s="495">
        <v>8</v>
      </c>
      <c r="E11" s="615">
        <v>12</v>
      </c>
      <c r="F11" s="497">
        <v>1</v>
      </c>
      <c r="G11" s="495">
        <v>7</v>
      </c>
      <c r="H11" s="498">
        <v>163</v>
      </c>
      <c r="I11" s="499">
        <v>173</v>
      </c>
      <c r="J11" s="499">
        <v>182</v>
      </c>
      <c r="K11" s="500">
        <v>192</v>
      </c>
      <c r="L11" s="500">
        <v>171</v>
      </c>
      <c r="M11" s="501">
        <v>121</v>
      </c>
      <c r="N11" s="502">
        <v>1092</v>
      </c>
      <c r="O11" s="503">
        <v>219</v>
      </c>
      <c r="P11" s="504">
        <v>1951</v>
      </c>
      <c r="Q11" s="505">
        <v>3</v>
      </c>
      <c r="R11" s="506">
        <v>167</v>
      </c>
      <c r="S11" s="278">
        <v>3483</v>
      </c>
      <c r="T11" s="279">
        <v>183.83333333333334</v>
      </c>
      <c r="U11" s="616">
        <v>2</v>
      </c>
      <c r="V11" s="626">
        <v>202</v>
      </c>
      <c r="W11" s="510">
        <v>184</v>
      </c>
      <c r="X11" s="504">
        <v>152</v>
      </c>
      <c r="Y11" s="618">
        <v>1127</v>
      </c>
      <c r="Z11" s="503">
        <v>184</v>
      </c>
      <c r="AA11" s="619">
        <v>225</v>
      </c>
      <c r="AB11" s="620">
        <v>177</v>
      </c>
      <c r="AC11" s="514">
        <v>198</v>
      </c>
      <c r="AD11" s="502">
        <v>405</v>
      </c>
      <c r="AE11" s="621">
        <v>187.5</v>
      </c>
      <c r="AF11" s="622">
        <v>1127</v>
      </c>
      <c r="AG11" s="623">
        <v>178.16666666666666</v>
      </c>
      <c r="AH11" s="518">
        <v>171.3</v>
      </c>
      <c r="AI11" s="519">
        <v>10</v>
      </c>
      <c r="AJ11" s="819">
        <v>3</v>
      </c>
      <c r="AK11" s="624">
        <v>38</v>
      </c>
      <c r="AL11" s="521">
        <v>198</v>
      </c>
      <c r="AM11" s="46">
        <v>10</v>
      </c>
      <c r="AN11" s="47">
        <v>9</v>
      </c>
      <c r="AO11" s="48"/>
      <c r="AP11" s="937" t="s">
        <v>65</v>
      </c>
      <c r="AQ11" s="762">
        <v>278</v>
      </c>
    </row>
    <row r="12" spans="1:43" ht="15.75" customHeight="1">
      <c r="A12" s="936"/>
      <c r="B12" s="17" t="s">
        <v>115</v>
      </c>
      <c r="C12" s="18" t="s">
        <v>66</v>
      </c>
      <c r="D12" s="2">
        <v>0</v>
      </c>
      <c r="E12" s="287">
        <v>12</v>
      </c>
      <c r="F12" s="3">
        <v>0</v>
      </c>
      <c r="G12" s="2">
        <v>10</v>
      </c>
      <c r="H12" s="4">
        <v>199</v>
      </c>
      <c r="I12" s="5">
        <v>179</v>
      </c>
      <c r="J12" s="5">
        <v>202</v>
      </c>
      <c r="K12" s="6">
        <v>185</v>
      </c>
      <c r="L12" s="6">
        <v>163</v>
      </c>
      <c r="M12" s="7">
        <v>185</v>
      </c>
      <c r="N12" s="8">
        <v>1173</v>
      </c>
      <c r="O12" s="9">
        <v>219</v>
      </c>
      <c r="P12" s="10">
        <v>1948</v>
      </c>
      <c r="Q12" s="288">
        <v>3</v>
      </c>
      <c r="R12" s="53">
        <v>185.5</v>
      </c>
      <c r="S12" s="54">
        <v>3483</v>
      </c>
      <c r="T12" s="289">
        <v>183.83333333333334</v>
      </c>
      <c r="U12" s="227">
        <v>2</v>
      </c>
      <c r="V12" s="49">
        <v>202</v>
      </c>
      <c r="W12" s="290">
        <v>160</v>
      </c>
      <c r="X12" s="10">
        <v>164</v>
      </c>
      <c r="Y12" s="291">
        <v>1127</v>
      </c>
      <c r="Z12" s="9">
        <v>184</v>
      </c>
      <c r="AA12" s="292">
        <v>225</v>
      </c>
      <c r="AB12" s="11">
        <v>166</v>
      </c>
      <c r="AC12" s="12">
        <v>148</v>
      </c>
      <c r="AD12" s="8">
        <v>334</v>
      </c>
      <c r="AE12" s="13">
        <v>157</v>
      </c>
      <c r="AF12" s="55">
        <v>1127</v>
      </c>
      <c r="AG12" s="293">
        <v>178.16666666666666</v>
      </c>
      <c r="AH12" s="363">
        <v>175.1</v>
      </c>
      <c r="AI12" s="14">
        <v>10</v>
      </c>
      <c r="AJ12" s="824"/>
      <c r="AK12" s="48">
        <v>37</v>
      </c>
      <c r="AL12" s="295">
        <v>202</v>
      </c>
      <c r="AM12" s="46">
        <v>10</v>
      </c>
      <c r="AN12" s="47">
        <v>9</v>
      </c>
      <c r="AO12" s="48"/>
      <c r="AP12" s="938"/>
      <c r="AQ12" s="763"/>
    </row>
    <row r="13" spans="1:43" ht="15.75" thickBot="1">
      <c r="A13" s="826"/>
      <c r="B13" s="56" t="s">
        <v>68</v>
      </c>
      <c r="C13" s="57" t="s">
        <v>66</v>
      </c>
      <c r="D13" s="29">
        <v>0</v>
      </c>
      <c r="E13" s="296">
        <v>12</v>
      </c>
      <c r="F13" s="30">
        <v>0</v>
      </c>
      <c r="G13" s="29">
        <v>4</v>
      </c>
      <c r="H13" s="31">
        <v>193</v>
      </c>
      <c r="I13" s="32">
        <v>200</v>
      </c>
      <c r="J13" s="32">
        <v>202</v>
      </c>
      <c r="K13" s="33">
        <v>196</v>
      </c>
      <c r="L13" s="33">
        <v>219</v>
      </c>
      <c r="M13" s="34">
        <v>184</v>
      </c>
      <c r="N13" s="35">
        <v>1218</v>
      </c>
      <c r="O13" s="36">
        <v>219</v>
      </c>
      <c r="P13" s="37">
        <v>1954</v>
      </c>
      <c r="Q13" s="237">
        <v>3</v>
      </c>
      <c r="R13" s="38">
        <v>199</v>
      </c>
      <c r="S13" s="604">
        <v>3483</v>
      </c>
      <c r="T13" s="238">
        <v>183.83333333333334</v>
      </c>
      <c r="U13" s="239">
        <v>2</v>
      </c>
      <c r="V13" s="302">
        <v>202</v>
      </c>
      <c r="W13" s="240">
        <v>184</v>
      </c>
      <c r="X13" s="37">
        <v>225</v>
      </c>
      <c r="Y13" s="241">
        <v>1127</v>
      </c>
      <c r="Z13" s="36">
        <v>184</v>
      </c>
      <c r="AA13" s="300">
        <v>225</v>
      </c>
      <c r="AB13" s="41">
        <v>172</v>
      </c>
      <c r="AC13" s="42">
        <v>208</v>
      </c>
      <c r="AD13" s="35">
        <v>388</v>
      </c>
      <c r="AE13" s="523">
        <v>190</v>
      </c>
      <c r="AF13" s="40">
        <v>1127</v>
      </c>
      <c r="AG13" s="244">
        <v>178.16666666666666</v>
      </c>
      <c r="AH13" s="245">
        <v>198.3</v>
      </c>
      <c r="AI13" s="44">
        <v>10</v>
      </c>
      <c r="AJ13" s="820"/>
      <c r="AK13" s="58">
        <v>36</v>
      </c>
      <c r="AL13" s="246">
        <v>225</v>
      </c>
      <c r="AM13" s="46">
        <v>0</v>
      </c>
      <c r="AN13" s="47">
        <v>8</v>
      </c>
      <c r="AO13" s="48"/>
      <c r="AP13" s="299"/>
      <c r="AQ13" s="249"/>
    </row>
    <row r="14" spans="1:43" ht="15.75" thickTop="1">
      <c r="A14" s="825">
        <v>4</v>
      </c>
      <c r="B14" s="613" t="s">
        <v>72</v>
      </c>
      <c r="C14" s="614" t="s">
        <v>73</v>
      </c>
      <c r="D14" s="495">
        <v>0</v>
      </c>
      <c r="E14" s="615">
        <v>20</v>
      </c>
      <c r="F14" s="497">
        <v>0</v>
      </c>
      <c r="G14" s="495">
        <v>7</v>
      </c>
      <c r="H14" s="498">
        <v>182</v>
      </c>
      <c r="I14" s="499">
        <v>194</v>
      </c>
      <c r="J14" s="499">
        <v>195</v>
      </c>
      <c r="K14" s="500">
        <v>160</v>
      </c>
      <c r="L14" s="500">
        <v>198</v>
      </c>
      <c r="M14" s="501">
        <v>194</v>
      </c>
      <c r="N14" s="502">
        <v>1165</v>
      </c>
      <c r="O14" s="503">
        <v>240</v>
      </c>
      <c r="P14" s="504">
        <v>1951</v>
      </c>
      <c r="Q14" s="505">
        <v>4</v>
      </c>
      <c r="R14" s="506">
        <v>187.16666666666666</v>
      </c>
      <c r="S14" s="278">
        <v>3478</v>
      </c>
      <c r="T14" s="279">
        <v>185.55555555555554</v>
      </c>
      <c r="U14" s="616">
        <v>2</v>
      </c>
      <c r="V14" s="617">
        <v>220</v>
      </c>
      <c r="W14" s="510">
        <v>202</v>
      </c>
      <c r="X14" s="504">
        <v>166</v>
      </c>
      <c r="Y14" s="618">
        <v>1141</v>
      </c>
      <c r="Z14" s="503">
        <v>199</v>
      </c>
      <c r="AA14" s="627">
        <v>202</v>
      </c>
      <c r="AB14" s="620">
        <v>200</v>
      </c>
      <c r="AC14" s="514">
        <v>185</v>
      </c>
      <c r="AD14" s="502">
        <v>399</v>
      </c>
      <c r="AE14" s="621">
        <v>192.5</v>
      </c>
      <c r="AF14" s="622">
        <v>1104</v>
      </c>
      <c r="AG14" s="623">
        <v>176.33333333333334</v>
      </c>
      <c r="AH14" s="518">
        <v>187.6</v>
      </c>
      <c r="AI14" s="519">
        <v>9</v>
      </c>
      <c r="AJ14" s="819">
        <v>4</v>
      </c>
      <c r="AK14" s="624">
        <v>35</v>
      </c>
      <c r="AL14" s="521">
        <v>202</v>
      </c>
      <c r="AM14" s="46">
        <v>0</v>
      </c>
      <c r="AN14" s="47">
        <v>8</v>
      </c>
      <c r="AO14" s="48"/>
      <c r="AP14" s="301" t="s">
        <v>35</v>
      </c>
      <c r="AQ14" s="249"/>
    </row>
    <row r="15" spans="1:43" ht="15.75" customHeight="1">
      <c r="A15" s="936"/>
      <c r="B15" s="628" t="s">
        <v>104</v>
      </c>
      <c r="C15" s="18" t="s">
        <v>66</v>
      </c>
      <c r="D15" s="2">
        <v>8</v>
      </c>
      <c r="E15" s="287">
        <v>20</v>
      </c>
      <c r="F15" s="3">
        <v>1</v>
      </c>
      <c r="G15" s="2">
        <v>0</v>
      </c>
      <c r="H15" s="4">
        <v>205</v>
      </c>
      <c r="I15" s="5">
        <v>183</v>
      </c>
      <c r="J15" s="629">
        <v>240</v>
      </c>
      <c r="K15" s="6">
        <v>149</v>
      </c>
      <c r="L15" s="6">
        <v>165</v>
      </c>
      <c r="M15" s="7">
        <v>193</v>
      </c>
      <c r="N15" s="8">
        <v>1183</v>
      </c>
      <c r="O15" s="9">
        <v>240</v>
      </c>
      <c r="P15" s="10">
        <v>1963</v>
      </c>
      <c r="Q15" s="288">
        <v>4</v>
      </c>
      <c r="R15" s="53">
        <v>189.16666666666666</v>
      </c>
      <c r="S15" s="54">
        <v>3478</v>
      </c>
      <c r="T15" s="289">
        <v>185.55555555555554</v>
      </c>
      <c r="U15" s="227">
        <v>2</v>
      </c>
      <c r="V15" s="49">
        <v>220</v>
      </c>
      <c r="W15" s="290">
        <v>151</v>
      </c>
      <c r="X15" s="10">
        <v>181</v>
      </c>
      <c r="Y15" s="291">
        <v>1141</v>
      </c>
      <c r="Z15" s="9">
        <v>199</v>
      </c>
      <c r="AA15" s="431">
        <v>202</v>
      </c>
      <c r="AB15" s="11">
        <v>159</v>
      </c>
      <c r="AC15" s="12">
        <v>183</v>
      </c>
      <c r="AD15" s="8">
        <v>358</v>
      </c>
      <c r="AE15" s="13">
        <v>171</v>
      </c>
      <c r="AF15" s="55">
        <v>1104</v>
      </c>
      <c r="AG15" s="293">
        <v>176.33333333333334</v>
      </c>
      <c r="AH15" s="363">
        <v>180.9</v>
      </c>
      <c r="AI15" s="14">
        <v>9</v>
      </c>
      <c r="AJ15" s="824"/>
      <c r="AK15" s="48">
        <v>34</v>
      </c>
      <c r="AL15" s="295">
        <v>240</v>
      </c>
      <c r="AM15" s="46">
        <v>0</v>
      </c>
      <c r="AN15" s="47">
        <v>7</v>
      </c>
      <c r="AO15" s="48"/>
      <c r="AP15" s="937" t="s">
        <v>104</v>
      </c>
      <c r="AQ15" s="762">
        <v>240</v>
      </c>
    </row>
    <row r="16" spans="1:43" ht="15" customHeight="1" thickBot="1">
      <c r="A16" s="826"/>
      <c r="B16" s="56" t="s">
        <v>93</v>
      </c>
      <c r="C16" s="57" t="s">
        <v>66</v>
      </c>
      <c r="D16" s="29">
        <v>8</v>
      </c>
      <c r="E16" s="296">
        <v>20</v>
      </c>
      <c r="F16" s="30">
        <v>1</v>
      </c>
      <c r="G16" s="29">
        <v>0</v>
      </c>
      <c r="H16" s="31">
        <v>197</v>
      </c>
      <c r="I16" s="32">
        <v>220</v>
      </c>
      <c r="J16" s="32">
        <v>196</v>
      </c>
      <c r="K16" s="33">
        <v>148</v>
      </c>
      <c r="L16" s="33">
        <v>174</v>
      </c>
      <c r="M16" s="34">
        <v>147</v>
      </c>
      <c r="N16" s="35">
        <v>1130</v>
      </c>
      <c r="O16" s="36">
        <v>240</v>
      </c>
      <c r="P16" s="37">
        <v>1961</v>
      </c>
      <c r="Q16" s="237">
        <v>4</v>
      </c>
      <c r="R16" s="38">
        <v>180.33333333333334</v>
      </c>
      <c r="S16" s="604">
        <v>3478</v>
      </c>
      <c r="T16" s="238">
        <v>185.55555555555554</v>
      </c>
      <c r="U16" s="239">
        <v>2</v>
      </c>
      <c r="V16" s="302">
        <v>220</v>
      </c>
      <c r="W16" s="240">
        <v>196</v>
      </c>
      <c r="X16" s="37">
        <v>199</v>
      </c>
      <c r="Y16" s="241">
        <v>1141</v>
      </c>
      <c r="Z16" s="36">
        <v>199</v>
      </c>
      <c r="AA16" s="630">
        <v>202</v>
      </c>
      <c r="AB16" s="41">
        <v>172</v>
      </c>
      <c r="AC16" s="42">
        <v>159</v>
      </c>
      <c r="AD16" s="35">
        <v>347</v>
      </c>
      <c r="AE16" s="523">
        <v>165.5</v>
      </c>
      <c r="AF16" s="40">
        <v>1104</v>
      </c>
      <c r="AG16" s="244">
        <v>176.33333333333334</v>
      </c>
      <c r="AH16" s="245">
        <v>180.8</v>
      </c>
      <c r="AI16" s="44">
        <v>9</v>
      </c>
      <c r="AJ16" s="820"/>
      <c r="AK16" s="58">
        <v>33</v>
      </c>
      <c r="AL16" s="246">
        <v>220</v>
      </c>
      <c r="AM16" s="46">
        <v>11</v>
      </c>
      <c r="AN16" s="47">
        <v>7</v>
      </c>
      <c r="AO16" s="48"/>
      <c r="AP16" s="938"/>
      <c r="AQ16" s="763"/>
    </row>
    <row r="17" spans="1:46" ht="15.75" thickTop="1">
      <c r="A17" s="825">
        <v>5</v>
      </c>
      <c r="B17" s="613" t="s">
        <v>126</v>
      </c>
      <c r="C17" s="614" t="s">
        <v>66</v>
      </c>
      <c r="D17" s="495">
        <v>8</v>
      </c>
      <c r="E17" s="615">
        <v>18</v>
      </c>
      <c r="F17" s="497">
        <v>1</v>
      </c>
      <c r="G17" s="495">
        <v>5</v>
      </c>
      <c r="H17" s="498">
        <v>199</v>
      </c>
      <c r="I17" s="499">
        <v>172</v>
      </c>
      <c r="J17" s="499">
        <v>166</v>
      </c>
      <c r="K17" s="500">
        <v>161</v>
      </c>
      <c r="L17" s="500">
        <v>216</v>
      </c>
      <c r="M17" s="501">
        <v>166</v>
      </c>
      <c r="N17" s="502">
        <v>1158</v>
      </c>
      <c r="O17" s="503">
        <v>216</v>
      </c>
      <c r="P17" s="504">
        <v>1953</v>
      </c>
      <c r="Q17" s="505">
        <v>5</v>
      </c>
      <c r="R17" s="506">
        <v>180</v>
      </c>
      <c r="S17" s="278">
        <v>3354</v>
      </c>
      <c r="T17" s="279">
        <v>174.66666666666666</v>
      </c>
      <c r="U17" s="616">
        <v>2</v>
      </c>
      <c r="V17" s="626">
        <v>200</v>
      </c>
      <c r="W17" s="510">
        <v>172</v>
      </c>
      <c r="X17" s="504">
        <v>145</v>
      </c>
      <c r="Y17" s="618">
        <v>1145</v>
      </c>
      <c r="Z17" s="503">
        <v>196</v>
      </c>
      <c r="AA17" s="423">
        <v>200</v>
      </c>
      <c r="AB17" s="620">
        <v>165</v>
      </c>
      <c r="AC17" s="514">
        <v>182</v>
      </c>
      <c r="AD17" s="502">
        <v>373</v>
      </c>
      <c r="AE17" s="621">
        <v>173.5</v>
      </c>
      <c r="AF17" s="622">
        <v>1068</v>
      </c>
      <c r="AG17" s="623">
        <v>166.33333333333334</v>
      </c>
      <c r="AH17" s="518">
        <v>174.4</v>
      </c>
      <c r="AI17" s="519">
        <v>8</v>
      </c>
      <c r="AJ17" s="819">
        <v>5</v>
      </c>
      <c r="AK17" s="624">
        <v>32</v>
      </c>
      <c r="AL17" s="521">
        <v>216</v>
      </c>
      <c r="AM17" s="46">
        <v>11</v>
      </c>
      <c r="AN17" s="47">
        <v>6</v>
      </c>
      <c r="AO17" s="48"/>
      <c r="AP17" s="235"/>
      <c r="AQ17" s="236"/>
      <c r="AR17" s="67"/>
      <c r="AS17" s="67"/>
      <c r="AT17" s="67"/>
    </row>
    <row r="18" spans="1:46" ht="15">
      <c r="A18" s="936"/>
      <c r="B18" s="17" t="s">
        <v>113</v>
      </c>
      <c r="C18" s="18" t="s">
        <v>66</v>
      </c>
      <c r="D18" s="2">
        <v>8</v>
      </c>
      <c r="E18" s="287">
        <v>18</v>
      </c>
      <c r="F18" s="3">
        <v>1</v>
      </c>
      <c r="G18" s="2">
        <v>6</v>
      </c>
      <c r="H18" s="4">
        <v>161</v>
      </c>
      <c r="I18" s="5">
        <v>187</v>
      </c>
      <c r="J18" s="5">
        <v>161</v>
      </c>
      <c r="K18" s="6">
        <v>178</v>
      </c>
      <c r="L18" s="6">
        <v>191</v>
      </c>
      <c r="M18" s="7">
        <v>170</v>
      </c>
      <c r="N18" s="8">
        <v>1132</v>
      </c>
      <c r="O18" s="9">
        <v>216</v>
      </c>
      <c r="P18" s="10">
        <v>1952</v>
      </c>
      <c r="Q18" s="288">
        <v>5</v>
      </c>
      <c r="R18" s="53">
        <v>174.66666666666666</v>
      </c>
      <c r="S18" s="54">
        <v>3354</v>
      </c>
      <c r="T18" s="289">
        <v>174.66666666666666</v>
      </c>
      <c r="U18" s="227">
        <v>2</v>
      </c>
      <c r="V18" s="49">
        <v>200</v>
      </c>
      <c r="W18" s="290">
        <v>173</v>
      </c>
      <c r="X18" s="10">
        <v>196</v>
      </c>
      <c r="Y18" s="291">
        <v>1145</v>
      </c>
      <c r="Z18" s="9">
        <v>196</v>
      </c>
      <c r="AA18" s="544">
        <v>200</v>
      </c>
      <c r="AB18" s="11">
        <v>158</v>
      </c>
      <c r="AC18" s="12">
        <v>216</v>
      </c>
      <c r="AD18" s="8">
        <v>402</v>
      </c>
      <c r="AE18" s="13">
        <v>187</v>
      </c>
      <c r="AF18" s="55">
        <v>1068</v>
      </c>
      <c r="AG18" s="293">
        <v>166.33333333333334</v>
      </c>
      <c r="AH18" s="363">
        <v>179.1</v>
      </c>
      <c r="AI18" s="14">
        <v>8</v>
      </c>
      <c r="AJ18" s="824"/>
      <c r="AK18" s="48">
        <v>31</v>
      </c>
      <c r="AL18" s="295">
        <v>216</v>
      </c>
      <c r="AM18" s="46">
        <v>8</v>
      </c>
      <c r="AN18" s="47">
        <v>6</v>
      </c>
      <c r="AO18" s="48"/>
      <c r="AP18" s="426"/>
      <c r="AQ18" s="236"/>
      <c r="AR18" s="67"/>
      <c r="AS18" s="67"/>
      <c r="AT18" s="67"/>
    </row>
    <row r="19" spans="1:46" ht="15.75" thickBot="1">
      <c r="A19" s="826"/>
      <c r="B19" s="56" t="s">
        <v>122</v>
      </c>
      <c r="C19" s="57" t="s">
        <v>66</v>
      </c>
      <c r="D19" s="29">
        <v>8</v>
      </c>
      <c r="E19" s="296">
        <v>18</v>
      </c>
      <c r="F19" s="30">
        <v>1</v>
      </c>
      <c r="G19" s="29">
        <v>0</v>
      </c>
      <c r="H19" s="31">
        <v>195</v>
      </c>
      <c r="I19" s="32">
        <v>200</v>
      </c>
      <c r="J19" s="32">
        <v>157</v>
      </c>
      <c r="K19" s="33">
        <v>139</v>
      </c>
      <c r="L19" s="33">
        <v>175</v>
      </c>
      <c r="M19" s="34">
        <v>150</v>
      </c>
      <c r="N19" s="35">
        <v>1064</v>
      </c>
      <c r="O19" s="36">
        <v>216</v>
      </c>
      <c r="P19" s="37">
        <v>1963</v>
      </c>
      <c r="Q19" s="237">
        <v>5</v>
      </c>
      <c r="R19" s="38">
        <v>169.33333333333334</v>
      </c>
      <c r="S19" s="604">
        <v>3354</v>
      </c>
      <c r="T19" s="238">
        <v>174.66666666666666</v>
      </c>
      <c r="U19" s="239">
        <v>2</v>
      </c>
      <c r="V19" s="302">
        <v>200</v>
      </c>
      <c r="W19" s="240">
        <v>189</v>
      </c>
      <c r="X19" s="37">
        <v>200</v>
      </c>
      <c r="Y19" s="241">
        <v>1145</v>
      </c>
      <c r="Z19" s="36">
        <v>196</v>
      </c>
      <c r="AA19" s="423">
        <v>200</v>
      </c>
      <c r="AB19" s="41">
        <v>148</v>
      </c>
      <c r="AC19" s="42">
        <v>129</v>
      </c>
      <c r="AD19" s="35">
        <v>293</v>
      </c>
      <c r="AE19" s="523">
        <v>138.5</v>
      </c>
      <c r="AF19" s="40">
        <v>1068</v>
      </c>
      <c r="AG19" s="244">
        <v>166.33333333333334</v>
      </c>
      <c r="AH19" s="245">
        <v>168.2</v>
      </c>
      <c r="AI19" s="44">
        <v>8</v>
      </c>
      <c r="AJ19" s="820"/>
      <c r="AK19" s="58">
        <v>30</v>
      </c>
      <c r="AL19" s="246">
        <v>200</v>
      </c>
      <c r="AM19" s="46">
        <v>15</v>
      </c>
      <c r="AN19" s="47">
        <v>5</v>
      </c>
      <c r="AO19" s="48"/>
      <c r="AP19" s="631"/>
      <c r="AQ19" s="236"/>
      <c r="AR19" s="67"/>
      <c r="AS19" s="67"/>
      <c r="AT19" s="67"/>
    </row>
    <row r="20" spans="1:46" ht="15.75" thickTop="1">
      <c r="A20" s="825">
        <v>6</v>
      </c>
      <c r="B20" s="613" t="s">
        <v>112</v>
      </c>
      <c r="C20" s="614" t="s">
        <v>66</v>
      </c>
      <c r="D20" s="495">
        <v>0</v>
      </c>
      <c r="E20" s="615">
        <v>5</v>
      </c>
      <c r="F20" s="497">
        <v>0</v>
      </c>
      <c r="G20" s="495">
        <v>3</v>
      </c>
      <c r="H20" s="498">
        <v>173</v>
      </c>
      <c r="I20" s="499">
        <v>203</v>
      </c>
      <c r="J20" s="499">
        <v>195</v>
      </c>
      <c r="K20" s="500">
        <v>188</v>
      </c>
      <c r="L20" s="500">
        <v>182</v>
      </c>
      <c r="M20" s="501">
        <v>202</v>
      </c>
      <c r="N20" s="502">
        <v>1161</v>
      </c>
      <c r="O20" s="503">
        <v>278</v>
      </c>
      <c r="P20" s="504">
        <v>1955</v>
      </c>
      <c r="Q20" s="505">
        <v>6</v>
      </c>
      <c r="R20" s="506">
        <v>190.5</v>
      </c>
      <c r="S20" s="278">
        <v>3729</v>
      </c>
      <c r="T20" s="279">
        <v>206.16666666666666</v>
      </c>
      <c r="U20" s="616">
        <v>1</v>
      </c>
      <c r="V20" s="617">
        <v>257</v>
      </c>
      <c r="W20" s="510">
        <v>257</v>
      </c>
      <c r="X20" s="504">
        <v>199</v>
      </c>
      <c r="Y20" s="618">
        <v>1338</v>
      </c>
      <c r="Z20" s="503">
        <v>234</v>
      </c>
      <c r="AA20" s="544">
        <v>257</v>
      </c>
      <c r="AB20" s="620">
        <v>170</v>
      </c>
      <c r="AC20" s="514">
        <v>170</v>
      </c>
      <c r="AD20" s="502">
        <v>346</v>
      </c>
      <c r="AE20" s="621">
        <v>170</v>
      </c>
      <c r="AF20" s="622">
        <v>1054</v>
      </c>
      <c r="AG20" s="623">
        <v>174.66666666666666</v>
      </c>
      <c r="AH20" s="518">
        <v>193.9</v>
      </c>
      <c r="AI20" s="519">
        <v>7</v>
      </c>
      <c r="AJ20" s="819">
        <v>6</v>
      </c>
      <c r="AK20" s="624">
        <v>29</v>
      </c>
      <c r="AL20" s="521">
        <v>257</v>
      </c>
      <c r="AM20" s="46">
        <v>7</v>
      </c>
      <c r="AN20" s="47">
        <v>5</v>
      </c>
      <c r="AO20" s="48"/>
      <c r="AP20" s="248" t="s">
        <v>144</v>
      </c>
      <c r="AQ20" s="249">
        <v>54</v>
      </c>
      <c r="AR20" s="67"/>
      <c r="AS20" s="67"/>
      <c r="AT20" s="67"/>
    </row>
    <row r="21" spans="1:46" ht="15" customHeight="1">
      <c r="A21" s="936"/>
      <c r="B21" s="628" t="s">
        <v>65</v>
      </c>
      <c r="C21" s="18" t="s">
        <v>66</v>
      </c>
      <c r="D21" s="2">
        <v>0</v>
      </c>
      <c r="E21" s="287">
        <v>5</v>
      </c>
      <c r="F21" s="3">
        <v>0</v>
      </c>
      <c r="G21" s="2">
        <v>0</v>
      </c>
      <c r="H21" s="4">
        <v>203</v>
      </c>
      <c r="I21" s="629">
        <v>278</v>
      </c>
      <c r="J21" s="5">
        <v>223</v>
      </c>
      <c r="K21" s="6">
        <v>199</v>
      </c>
      <c r="L21" s="6">
        <v>182</v>
      </c>
      <c r="M21" s="7">
        <v>257</v>
      </c>
      <c r="N21" s="8">
        <v>1342</v>
      </c>
      <c r="O21" s="9">
        <v>278</v>
      </c>
      <c r="P21" s="10">
        <v>1963</v>
      </c>
      <c r="Q21" s="288">
        <v>6</v>
      </c>
      <c r="R21" s="53">
        <v>223.66666666666666</v>
      </c>
      <c r="S21" s="54">
        <v>3729</v>
      </c>
      <c r="T21" s="289">
        <v>206.16666666666666</v>
      </c>
      <c r="U21" s="227">
        <v>1</v>
      </c>
      <c r="V21" s="49">
        <v>257</v>
      </c>
      <c r="W21" s="290">
        <v>234</v>
      </c>
      <c r="X21" s="10">
        <v>233</v>
      </c>
      <c r="Y21" s="291">
        <v>1338</v>
      </c>
      <c r="Z21" s="9">
        <v>234</v>
      </c>
      <c r="AA21" s="423">
        <v>257</v>
      </c>
      <c r="AB21" s="11">
        <v>166</v>
      </c>
      <c r="AC21" s="12">
        <v>157</v>
      </c>
      <c r="AD21" s="8">
        <v>323</v>
      </c>
      <c r="AE21" s="13">
        <v>161.5</v>
      </c>
      <c r="AF21" s="55">
        <v>1054</v>
      </c>
      <c r="AG21" s="293">
        <v>174.66666666666666</v>
      </c>
      <c r="AH21" s="363">
        <v>213.2</v>
      </c>
      <c r="AI21" s="14">
        <v>7</v>
      </c>
      <c r="AJ21" s="824"/>
      <c r="AK21" s="48">
        <v>28</v>
      </c>
      <c r="AL21" s="295">
        <v>278</v>
      </c>
      <c r="AM21" s="46">
        <v>10</v>
      </c>
      <c r="AN21" s="47"/>
      <c r="AO21" s="48"/>
      <c r="AP21" s="248"/>
      <c r="AQ21" s="249"/>
      <c r="AR21" s="67"/>
      <c r="AS21" s="67"/>
      <c r="AT21" s="67"/>
    </row>
    <row r="22" spans="1:46" ht="15" customHeight="1" thickBot="1">
      <c r="A22" s="826"/>
      <c r="B22" s="56" t="s">
        <v>67</v>
      </c>
      <c r="C22" s="57" t="s">
        <v>66</v>
      </c>
      <c r="D22" s="29">
        <v>0</v>
      </c>
      <c r="E22" s="296">
        <v>5</v>
      </c>
      <c r="F22" s="30">
        <v>0</v>
      </c>
      <c r="G22" s="29">
        <v>0</v>
      </c>
      <c r="H22" s="31">
        <v>192</v>
      </c>
      <c r="I22" s="32">
        <v>236</v>
      </c>
      <c r="J22" s="32">
        <v>226</v>
      </c>
      <c r="K22" s="33">
        <v>189</v>
      </c>
      <c r="L22" s="33">
        <v>129</v>
      </c>
      <c r="M22" s="34">
        <v>254</v>
      </c>
      <c r="N22" s="35">
        <v>1226</v>
      </c>
      <c r="O22" s="36">
        <v>278</v>
      </c>
      <c r="P22" s="37">
        <v>1965</v>
      </c>
      <c r="Q22" s="237">
        <v>6</v>
      </c>
      <c r="R22" s="38">
        <v>204.33333333333334</v>
      </c>
      <c r="S22" s="604">
        <v>3729</v>
      </c>
      <c r="T22" s="238">
        <v>206.16666666666666</v>
      </c>
      <c r="U22" s="239">
        <v>1</v>
      </c>
      <c r="V22" s="302">
        <v>257</v>
      </c>
      <c r="W22" s="240">
        <v>232</v>
      </c>
      <c r="X22" s="37">
        <v>177</v>
      </c>
      <c r="Y22" s="241">
        <v>1338</v>
      </c>
      <c r="Z22" s="561">
        <v>234</v>
      </c>
      <c r="AA22" s="632">
        <v>257</v>
      </c>
      <c r="AB22" s="633">
        <v>174</v>
      </c>
      <c r="AC22" s="376">
        <v>211</v>
      </c>
      <c r="AD22" s="379">
        <v>385</v>
      </c>
      <c r="AE22" s="540">
        <v>192.5</v>
      </c>
      <c r="AF22" s="541">
        <v>1054</v>
      </c>
      <c r="AG22" s="542">
        <v>174.66666666666666</v>
      </c>
      <c r="AH22" s="245">
        <v>202</v>
      </c>
      <c r="AI22" s="44">
        <v>7</v>
      </c>
      <c r="AJ22" s="820"/>
      <c r="AK22" s="58">
        <v>27</v>
      </c>
      <c r="AL22" s="246">
        <v>254</v>
      </c>
      <c r="AM22" s="46">
        <v>0</v>
      </c>
      <c r="AN22" s="47"/>
      <c r="AO22" s="48"/>
      <c r="AP22" s="248" t="s">
        <v>145</v>
      </c>
      <c r="AQ22" s="249">
        <v>21</v>
      </c>
      <c r="AR22" s="67"/>
      <c r="AS22" s="67"/>
      <c r="AT22" s="67"/>
    </row>
    <row r="23" spans="1:46" ht="15.75" thickTop="1">
      <c r="A23" s="825">
        <v>7</v>
      </c>
      <c r="B23" s="613" t="s">
        <v>96</v>
      </c>
      <c r="C23" s="614" t="s">
        <v>66</v>
      </c>
      <c r="D23" s="495">
        <v>0</v>
      </c>
      <c r="E23" s="615">
        <v>1</v>
      </c>
      <c r="F23" s="497">
        <v>0</v>
      </c>
      <c r="G23" s="495">
        <v>15</v>
      </c>
      <c r="H23" s="498">
        <v>168</v>
      </c>
      <c r="I23" s="499">
        <v>169</v>
      </c>
      <c r="J23" s="499">
        <v>152</v>
      </c>
      <c r="K23" s="500">
        <v>161</v>
      </c>
      <c r="L23" s="500">
        <v>159</v>
      </c>
      <c r="M23" s="501">
        <v>160</v>
      </c>
      <c r="N23" s="502">
        <v>1059</v>
      </c>
      <c r="O23" s="503">
        <v>221</v>
      </c>
      <c r="P23" s="504">
        <v>1943</v>
      </c>
      <c r="Q23" s="505">
        <v>2</v>
      </c>
      <c r="R23" s="506">
        <v>161.5</v>
      </c>
      <c r="S23" s="278">
        <v>3291</v>
      </c>
      <c r="T23" s="279">
        <v>173.83333333333334</v>
      </c>
      <c r="U23" s="616">
        <v>1</v>
      </c>
      <c r="V23" s="617">
        <v>212</v>
      </c>
      <c r="W23" s="510">
        <v>166</v>
      </c>
      <c r="X23" s="504">
        <v>140</v>
      </c>
      <c r="Y23" s="618">
        <v>1118</v>
      </c>
      <c r="Z23" s="188">
        <v>192</v>
      </c>
      <c r="AA23" s="193">
        <v>212</v>
      </c>
      <c r="AB23" s="193"/>
      <c r="AC23" s="193"/>
      <c r="AD23" s="193"/>
      <c r="AE23" s="193"/>
      <c r="AF23" s="634"/>
      <c r="AG23" s="635"/>
      <c r="AH23" s="546">
        <v>159.375</v>
      </c>
      <c r="AI23" s="519">
        <v>6</v>
      </c>
      <c r="AJ23" s="819">
        <v>7</v>
      </c>
      <c r="AK23" s="624">
        <v>26</v>
      </c>
      <c r="AL23" s="521">
        <v>169</v>
      </c>
      <c r="AM23" s="46">
        <v>7</v>
      </c>
      <c r="AN23" s="47"/>
      <c r="AO23" s="48"/>
      <c r="AP23" s="428"/>
      <c r="AQ23" s="236"/>
      <c r="AR23" s="67"/>
      <c r="AS23" s="67"/>
      <c r="AT23" s="67"/>
    </row>
    <row r="24" spans="1:46" ht="15" customHeight="1">
      <c r="A24" s="936"/>
      <c r="B24" s="17" t="s">
        <v>107</v>
      </c>
      <c r="C24" s="18" t="s">
        <v>66</v>
      </c>
      <c r="D24" s="2">
        <v>0</v>
      </c>
      <c r="E24" s="287">
        <v>1</v>
      </c>
      <c r="F24" s="3">
        <v>0</v>
      </c>
      <c r="G24" s="2">
        <v>0</v>
      </c>
      <c r="H24" s="4">
        <v>202</v>
      </c>
      <c r="I24" s="5">
        <v>221</v>
      </c>
      <c r="J24" s="5">
        <v>177</v>
      </c>
      <c r="K24" s="6">
        <v>160</v>
      </c>
      <c r="L24" s="6">
        <v>193</v>
      </c>
      <c r="M24" s="7">
        <v>203</v>
      </c>
      <c r="N24" s="8">
        <v>1156</v>
      </c>
      <c r="O24" s="9">
        <v>221</v>
      </c>
      <c r="P24" s="10">
        <v>1960</v>
      </c>
      <c r="Q24" s="288">
        <v>2</v>
      </c>
      <c r="R24" s="53">
        <v>192.66666666666666</v>
      </c>
      <c r="S24" s="54">
        <v>3291</v>
      </c>
      <c r="T24" s="289">
        <v>173.83333333333334</v>
      </c>
      <c r="U24" s="227">
        <v>1</v>
      </c>
      <c r="V24" s="49">
        <v>212</v>
      </c>
      <c r="W24" s="290">
        <v>212</v>
      </c>
      <c r="X24" s="10">
        <v>192</v>
      </c>
      <c r="Y24" s="291">
        <v>1118</v>
      </c>
      <c r="Z24" s="9">
        <v>192</v>
      </c>
      <c r="AA24" s="14">
        <v>212</v>
      </c>
      <c r="AB24" s="14"/>
      <c r="AC24" s="14"/>
      <c r="AD24" s="14"/>
      <c r="AE24" s="14"/>
      <c r="AF24" s="423"/>
      <c r="AG24" s="547"/>
      <c r="AH24" s="399">
        <v>195</v>
      </c>
      <c r="AI24" s="14">
        <v>6</v>
      </c>
      <c r="AJ24" s="824"/>
      <c r="AK24" s="48">
        <v>25</v>
      </c>
      <c r="AL24" s="295">
        <v>221</v>
      </c>
      <c r="AM24" s="46">
        <v>8</v>
      </c>
      <c r="AN24" s="47"/>
      <c r="AO24" s="48"/>
      <c r="AP24" s="752"/>
      <c r="AQ24" s="236"/>
      <c r="AR24" s="67"/>
      <c r="AS24" s="67"/>
      <c r="AT24" s="67"/>
    </row>
    <row r="25" spans="1:46" ht="15" customHeight="1" thickBot="1">
      <c r="A25" s="826"/>
      <c r="B25" s="56" t="s">
        <v>103</v>
      </c>
      <c r="C25" s="57" t="s">
        <v>66</v>
      </c>
      <c r="D25" s="29">
        <v>0</v>
      </c>
      <c r="E25" s="296">
        <v>1</v>
      </c>
      <c r="F25" s="30">
        <v>0</v>
      </c>
      <c r="G25" s="29">
        <v>12</v>
      </c>
      <c r="H25" s="31">
        <v>157</v>
      </c>
      <c r="I25" s="32">
        <v>190</v>
      </c>
      <c r="J25" s="32">
        <v>152</v>
      </c>
      <c r="K25" s="33">
        <v>135</v>
      </c>
      <c r="L25" s="33">
        <v>158</v>
      </c>
      <c r="M25" s="34">
        <v>212</v>
      </c>
      <c r="N25" s="35">
        <v>1076</v>
      </c>
      <c r="O25" s="36">
        <v>221</v>
      </c>
      <c r="P25" s="37">
        <v>1946</v>
      </c>
      <c r="Q25" s="237">
        <v>2</v>
      </c>
      <c r="R25" s="38">
        <v>167.33333333333334</v>
      </c>
      <c r="S25" s="604">
        <v>3291</v>
      </c>
      <c r="T25" s="238">
        <v>173.83333333333334</v>
      </c>
      <c r="U25" s="239">
        <v>1</v>
      </c>
      <c r="V25" s="302">
        <v>212</v>
      </c>
      <c r="W25" s="240">
        <v>178</v>
      </c>
      <c r="X25" s="37">
        <v>176</v>
      </c>
      <c r="Y25" s="241">
        <v>1118</v>
      </c>
      <c r="Z25" s="36">
        <v>192</v>
      </c>
      <c r="AA25" s="14">
        <v>212</v>
      </c>
      <c r="AB25" s="14"/>
      <c r="AC25" s="14"/>
      <c r="AD25" s="14"/>
      <c r="AE25" s="14"/>
      <c r="AF25" s="423"/>
      <c r="AG25" s="547"/>
      <c r="AH25" s="548">
        <v>169.75</v>
      </c>
      <c r="AI25" s="44">
        <v>6</v>
      </c>
      <c r="AJ25" s="820"/>
      <c r="AK25" s="58">
        <v>24</v>
      </c>
      <c r="AL25" s="246">
        <v>212</v>
      </c>
      <c r="AM25" s="46">
        <v>10</v>
      </c>
      <c r="AN25" s="47"/>
      <c r="AO25" s="48"/>
      <c r="AP25" s="752"/>
      <c r="AQ25" s="236"/>
      <c r="AR25" s="67"/>
      <c r="AS25" s="67"/>
      <c r="AT25" s="67"/>
    </row>
    <row r="26" spans="1:46" ht="15.75" thickTop="1">
      <c r="A26" s="825">
        <v>8</v>
      </c>
      <c r="B26" s="613" t="s">
        <v>71</v>
      </c>
      <c r="C26" s="614" t="s">
        <v>66</v>
      </c>
      <c r="D26" s="495">
        <v>8</v>
      </c>
      <c r="E26" s="615">
        <v>7</v>
      </c>
      <c r="F26" s="497">
        <v>1</v>
      </c>
      <c r="G26" s="495">
        <v>0</v>
      </c>
      <c r="H26" s="498">
        <v>177</v>
      </c>
      <c r="I26" s="499">
        <v>205</v>
      </c>
      <c r="J26" s="499">
        <v>166</v>
      </c>
      <c r="K26" s="500">
        <v>203</v>
      </c>
      <c r="L26" s="500">
        <v>185</v>
      </c>
      <c r="M26" s="501">
        <v>221</v>
      </c>
      <c r="N26" s="502">
        <v>1205</v>
      </c>
      <c r="O26" s="503">
        <v>221</v>
      </c>
      <c r="P26" s="504">
        <v>1964</v>
      </c>
      <c r="Q26" s="505">
        <v>2</v>
      </c>
      <c r="R26" s="506">
        <v>192.83333333333334</v>
      </c>
      <c r="S26" s="278">
        <v>3448</v>
      </c>
      <c r="T26" s="279">
        <v>185.55555555555554</v>
      </c>
      <c r="U26" s="616">
        <v>2</v>
      </c>
      <c r="V26" s="626">
        <v>210</v>
      </c>
      <c r="W26" s="510">
        <v>178</v>
      </c>
      <c r="X26" s="504">
        <v>165</v>
      </c>
      <c r="Y26" s="618">
        <v>1114</v>
      </c>
      <c r="Z26" s="503">
        <v>178</v>
      </c>
      <c r="AA26" s="423">
        <v>237</v>
      </c>
      <c r="AB26" s="14"/>
      <c r="AC26" s="14"/>
      <c r="AD26" s="14"/>
      <c r="AE26" s="14"/>
      <c r="AF26" s="423"/>
      <c r="AG26" s="547"/>
      <c r="AH26" s="546">
        <v>187.5</v>
      </c>
      <c r="AI26" s="519">
        <v>5</v>
      </c>
      <c r="AJ26" s="819">
        <v>8</v>
      </c>
      <c r="AK26" s="624">
        <v>23</v>
      </c>
      <c r="AL26" s="521">
        <v>221</v>
      </c>
      <c r="AM26" s="46">
        <v>0</v>
      </c>
      <c r="AN26" s="47"/>
      <c r="AO26" s="48"/>
      <c r="AP26" s="235"/>
      <c r="AQ26" s="236"/>
      <c r="AR26" s="67"/>
      <c r="AS26" s="67"/>
      <c r="AT26" s="67"/>
    </row>
    <row r="27" spans="1:46" ht="15">
      <c r="A27" s="936"/>
      <c r="B27" s="17" t="s">
        <v>75</v>
      </c>
      <c r="C27" s="18" t="s">
        <v>66</v>
      </c>
      <c r="D27" s="2">
        <v>0</v>
      </c>
      <c r="E27" s="287">
        <v>7</v>
      </c>
      <c r="F27" s="3">
        <v>0</v>
      </c>
      <c r="G27" s="2">
        <v>0</v>
      </c>
      <c r="H27" s="4">
        <v>180</v>
      </c>
      <c r="I27" s="5">
        <v>197</v>
      </c>
      <c r="J27" s="5">
        <v>194</v>
      </c>
      <c r="K27" s="6">
        <v>180</v>
      </c>
      <c r="L27" s="6">
        <v>186</v>
      </c>
      <c r="M27" s="7">
        <v>158</v>
      </c>
      <c r="N27" s="8">
        <v>1095</v>
      </c>
      <c r="O27" s="9">
        <v>221</v>
      </c>
      <c r="P27" s="10">
        <v>1959</v>
      </c>
      <c r="Q27" s="288">
        <v>2</v>
      </c>
      <c r="R27" s="53">
        <v>182.5</v>
      </c>
      <c r="S27" s="54">
        <v>3448</v>
      </c>
      <c r="T27" s="289">
        <v>185.55555555555554</v>
      </c>
      <c r="U27" s="227">
        <v>2</v>
      </c>
      <c r="V27" s="605">
        <v>210</v>
      </c>
      <c r="W27" s="290">
        <v>172</v>
      </c>
      <c r="X27" s="10">
        <v>237</v>
      </c>
      <c r="Y27" s="291">
        <v>1114</v>
      </c>
      <c r="Z27" s="9">
        <v>178</v>
      </c>
      <c r="AA27" s="423">
        <v>237</v>
      </c>
      <c r="AB27" s="14"/>
      <c r="AC27" s="14"/>
      <c r="AD27" s="14"/>
      <c r="AE27" s="14"/>
      <c r="AF27" s="423"/>
      <c r="AG27" s="547"/>
      <c r="AH27" s="399">
        <v>188</v>
      </c>
      <c r="AI27" s="14">
        <v>5</v>
      </c>
      <c r="AJ27" s="824"/>
      <c r="AK27" s="48">
        <v>22</v>
      </c>
      <c r="AL27" s="295">
        <v>237</v>
      </c>
      <c r="AM27" s="46">
        <v>6</v>
      </c>
      <c r="AN27" s="47"/>
      <c r="AO27" s="48"/>
      <c r="AP27" s="235"/>
      <c r="AQ27" s="236"/>
      <c r="AR27" s="67"/>
      <c r="AS27" s="67"/>
      <c r="AT27" s="67"/>
    </row>
    <row r="28" spans="1:46" ht="15.75" thickBot="1">
      <c r="A28" s="826"/>
      <c r="B28" s="56" t="s">
        <v>127</v>
      </c>
      <c r="C28" s="57" t="s">
        <v>66</v>
      </c>
      <c r="D28" s="29">
        <v>0</v>
      </c>
      <c r="E28" s="296">
        <v>7</v>
      </c>
      <c r="F28" s="30">
        <v>0</v>
      </c>
      <c r="G28" s="29">
        <v>10</v>
      </c>
      <c r="H28" s="31">
        <v>173</v>
      </c>
      <c r="I28" s="32">
        <v>187</v>
      </c>
      <c r="J28" s="32">
        <v>210</v>
      </c>
      <c r="K28" s="33">
        <v>169</v>
      </c>
      <c r="L28" s="33">
        <v>169</v>
      </c>
      <c r="M28" s="34">
        <v>180</v>
      </c>
      <c r="N28" s="35">
        <v>1148</v>
      </c>
      <c r="O28" s="36">
        <v>221</v>
      </c>
      <c r="P28" s="37">
        <v>1948</v>
      </c>
      <c r="Q28" s="237">
        <v>2</v>
      </c>
      <c r="R28" s="38">
        <v>181.33333333333334</v>
      </c>
      <c r="S28" s="604">
        <v>3448</v>
      </c>
      <c r="T28" s="238">
        <v>185.55555555555554</v>
      </c>
      <c r="U28" s="239">
        <v>2</v>
      </c>
      <c r="V28" s="625">
        <v>210</v>
      </c>
      <c r="W28" s="240">
        <v>171</v>
      </c>
      <c r="X28" s="37">
        <v>155</v>
      </c>
      <c r="Y28" s="241">
        <v>1114</v>
      </c>
      <c r="Z28" s="36">
        <v>178</v>
      </c>
      <c r="AA28" s="423">
        <v>237</v>
      </c>
      <c r="AB28" s="14"/>
      <c r="AC28" s="14"/>
      <c r="AD28" s="14"/>
      <c r="AE28" s="14"/>
      <c r="AF28" s="423"/>
      <c r="AG28" s="547"/>
      <c r="AH28" s="548">
        <v>176.75</v>
      </c>
      <c r="AI28" s="44">
        <v>5</v>
      </c>
      <c r="AJ28" s="820"/>
      <c r="AK28" s="58">
        <v>21</v>
      </c>
      <c r="AL28" s="246">
        <v>210</v>
      </c>
      <c r="AM28" s="46">
        <v>3</v>
      </c>
      <c r="AN28" s="47"/>
      <c r="AO28" s="48"/>
      <c r="AP28" s="235"/>
      <c r="AQ28" s="236"/>
      <c r="AR28" s="67"/>
      <c r="AS28" s="67"/>
      <c r="AT28" s="67"/>
    </row>
    <row r="29" spans="1:46" ht="15.75" thickTop="1">
      <c r="A29" s="825">
        <v>9</v>
      </c>
      <c r="B29" s="613" t="s">
        <v>116</v>
      </c>
      <c r="C29" s="614" t="s">
        <v>63</v>
      </c>
      <c r="D29" s="495">
        <v>0</v>
      </c>
      <c r="E29" s="615">
        <v>23</v>
      </c>
      <c r="F29" s="497">
        <v>0</v>
      </c>
      <c r="G29" s="495">
        <v>0</v>
      </c>
      <c r="H29" s="498">
        <v>184</v>
      </c>
      <c r="I29" s="499">
        <v>163</v>
      </c>
      <c r="J29" s="499">
        <v>191</v>
      </c>
      <c r="K29" s="500">
        <v>198</v>
      </c>
      <c r="L29" s="500">
        <v>199</v>
      </c>
      <c r="M29" s="501">
        <v>218</v>
      </c>
      <c r="N29" s="502">
        <v>1153</v>
      </c>
      <c r="O29" s="503">
        <v>218</v>
      </c>
      <c r="P29" s="504">
        <v>1960</v>
      </c>
      <c r="Q29" s="505">
        <v>2</v>
      </c>
      <c r="R29" s="506">
        <v>192.16666666666666</v>
      </c>
      <c r="S29" s="278">
        <v>3445</v>
      </c>
      <c r="T29" s="279">
        <v>186.72222222222223</v>
      </c>
      <c r="U29" s="616">
        <v>2</v>
      </c>
      <c r="V29" s="425">
        <v>217</v>
      </c>
      <c r="W29" s="510">
        <v>163</v>
      </c>
      <c r="X29" s="504">
        <v>200</v>
      </c>
      <c r="Y29" s="618">
        <v>1047</v>
      </c>
      <c r="Z29" s="503">
        <v>200</v>
      </c>
      <c r="AA29" s="447">
        <v>212</v>
      </c>
      <c r="AB29" s="447"/>
      <c r="AC29" s="14"/>
      <c r="AD29" s="14"/>
      <c r="AE29" s="14"/>
      <c r="AF29" s="423"/>
      <c r="AG29" s="9"/>
      <c r="AH29" s="546">
        <v>189.5</v>
      </c>
      <c r="AI29" s="519">
        <v>4</v>
      </c>
      <c r="AJ29" s="819">
        <v>9</v>
      </c>
      <c r="AK29" s="624">
        <v>20</v>
      </c>
      <c r="AL29" s="521">
        <v>218</v>
      </c>
      <c r="AM29" s="46">
        <v>0</v>
      </c>
      <c r="AN29" s="47"/>
      <c r="AO29" s="48"/>
      <c r="AP29" s="235"/>
      <c r="AQ29" s="236"/>
      <c r="AR29" s="67"/>
      <c r="AS29" s="67"/>
      <c r="AT29" s="67"/>
    </row>
    <row r="30" spans="1:46" ht="15">
      <c r="A30" s="936"/>
      <c r="B30" s="17" t="s">
        <v>85</v>
      </c>
      <c r="C30" s="18" t="s">
        <v>63</v>
      </c>
      <c r="D30" s="2">
        <v>8</v>
      </c>
      <c r="E30" s="287">
        <v>23</v>
      </c>
      <c r="F30" s="3">
        <v>1</v>
      </c>
      <c r="G30" s="2">
        <v>6</v>
      </c>
      <c r="H30" s="4">
        <v>174</v>
      </c>
      <c r="I30" s="5">
        <v>157</v>
      </c>
      <c r="J30" s="5">
        <v>217</v>
      </c>
      <c r="K30" s="6">
        <v>184</v>
      </c>
      <c r="L30" s="6">
        <v>167</v>
      </c>
      <c r="M30" s="7">
        <v>149</v>
      </c>
      <c r="N30" s="8">
        <v>1132</v>
      </c>
      <c r="O30" s="9">
        <v>218</v>
      </c>
      <c r="P30" s="10">
        <v>1952</v>
      </c>
      <c r="Q30" s="288">
        <v>2</v>
      </c>
      <c r="R30" s="53">
        <v>174.66666666666666</v>
      </c>
      <c r="S30" s="54">
        <v>3445</v>
      </c>
      <c r="T30" s="289">
        <v>186.72222222222223</v>
      </c>
      <c r="U30" s="227">
        <v>2</v>
      </c>
      <c r="V30" s="425">
        <v>217</v>
      </c>
      <c r="W30" s="290">
        <v>124</v>
      </c>
      <c r="X30" s="10">
        <v>169</v>
      </c>
      <c r="Y30" s="291">
        <v>1047</v>
      </c>
      <c r="Z30" s="9">
        <v>200</v>
      </c>
      <c r="AA30" s="14">
        <v>212</v>
      </c>
      <c r="AB30" s="14"/>
      <c r="AC30" s="14"/>
      <c r="AD30" s="14"/>
      <c r="AE30" s="14"/>
      <c r="AF30" s="423"/>
      <c r="AG30" s="547"/>
      <c r="AH30" s="399">
        <v>167.625</v>
      </c>
      <c r="AI30" s="14">
        <v>4</v>
      </c>
      <c r="AJ30" s="824"/>
      <c r="AK30" s="48">
        <v>19</v>
      </c>
      <c r="AL30" s="295">
        <v>217</v>
      </c>
      <c r="AM30" s="46">
        <v>0</v>
      </c>
      <c r="AN30" s="47"/>
      <c r="AO30" s="48"/>
      <c r="AP30" s="235"/>
      <c r="AQ30" s="236"/>
      <c r="AR30" s="67"/>
      <c r="AS30" s="67"/>
      <c r="AT30" s="67"/>
    </row>
    <row r="31" spans="1:46" ht="15.75" thickBot="1">
      <c r="A31" s="826"/>
      <c r="B31" s="56" t="s">
        <v>62</v>
      </c>
      <c r="C31" s="57" t="s">
        <v>63</v>
      </c>
      <c r="D31" s="29">
        <v>0</v>
      </c>
      <c r="E31" s="296">
        <v>23</v>
      </c>
      <c r="F31" s="30">
        <v>0</v>
      </c>
      <c r="G31" s="29">
        <v>0</v>
      </c>
      <c r="H31" s="31">
        <v>196</v>
      </c>
      <c r="I31" s="32">
        <v>215</v>
      </c>
      <c r="J31" s="32">
        <v>181</v>
      </c>
      <c r="K31" s="33">
        <v>154</v>
      </c>
      <c r="L31" s="33">
        <v>202</v>
      </c>
      <c r="M31" s="34">
        <v>212</v>
      </c>
      <c r="N31" s="35">
        <v>1160</v>
      </c>
      <c r="O31" s="36">
        <v>218</v>
      </c>
      <c r="P31" s="37">
        <v>1958</v>
      </c>
      <c r="Q31" s="237">
        <v>2</v>
      </c>
      <c r="R31" s="38">
        <v>193.33333333333334</v>
      </c>
      <c r="S31" s="604">
        <v>3445</v>
      </c>
      <c r="T31" s="238">
        <v>186.72222222222223</v>
      </c>
      <c r="U31" s="239">
        <v>2</v>
      </c>
      <c r="V31" s="425">
        <v>217</v>
      </c>
      <c r="W31" s="240">
        <v>151</v>
      </c>
      <c r="X31" s="37">
        <v>212</v>
      </c>
      <c r="Y31" s="241">
        <v>1047</v>
      </c>
      <c r="Z31" s="36">
        <v>200</v>
      </c>
      <c r="AA31" s="447">
        <v>212</v>
      </c>
      <c r="AB31" s="14"/>
      <c r="AC31" s="14"/>
      <c r="AD31" s="14"/>
      <c r="AE31" s="14"/>
      <c r="AF31" s="423"/>
      <c r="AG31" s="547"/>
      <c r="AH31" s="548">
        <v>190.375</v>
      </c>
      <c r="AI31" s="44">
        <v>4</v>
      </c>
      <c r="AJ31" s="820"/>
      <c r="AK31" s="58">
        <v>18</v>
      </c>
      <c r="AL31" s="246">
        <v>215</v>
      </c>
      <c r="AM31" s="46">
        <v>3</v>
      </c>
      <c r="AN31" s="47"/>
      <c r="AO31" s="48"/>
      <c r="AP31" s="235"/>
      <c r="AQ31" s="236"/>
      <c r="AR31" s="67"/>
      <c r="AS31" s="67"/>
      <c r="AT31" s="67"/>
    </row>
    <row r="32" spans="1:46" ht="16.5" thickBot="1" thickTop="1">
      <c r="A32" s="821">
        <v>10</v>
      </c>
      <c r="B32" s="613" t="s">
        <v>124</v>
      </c>
      <c r="C32" s="614" t="s">
        <v>66</v>
      </c>
      <c r="D32" s="495">
        <v>0</v>
      </c>
      <c r="E32" s="615">
        <v>8</v>
      </c>
      <c r="F32" s="497">
        <v>0</v>
      </c>
      <c r="G32" s="495">
        <v>0</v>
      </c>
      <c r="H32" s="498">
        <v>226</v>
      </c>
      <c r="I32" s="499">
        <v>177</v>
      </c>
      <c r="J32" s="499">
        <v>236</v>
      </c>
      <c r="K32" s="500">
        <v>175</v>
      </c>
      <c r="L32" s="500">
        <v>155</v>
      </c>
      <c r="M32" s="501">
        <v>171</v>
      </c>
      <c r="N32" s="502">
        <v>1140</v>
      </c>
      <c r="O32" s="503">
        <v>236</v>
      </c>
      <c r="P32" s="504">
        <v>1963</v>
      </c>
      <c r="Q32" s="505">
        <v>2</v>
      </c>
      <c r="R32" s="506">
        <v>190</v>
      </c>
      <c r="S32" s="278">
        <v>3319</v>
      </c>
      <c r="T32" s="279">
        <v>183.38888888888889</v>
      </c>
      <c r="U32" s="616">
        <v>2</v>
      </c>
      <c r="V32" s="425">
        <v>226</v>
      </c>
      <c r="W32" s="510">
        <v>143</v>
      </c>
      <c r="X32" s="504">
        <v>167</v>
      </c>
      <c r="Y32" s="618">
        <v>1022</v>
      </c>
      <c r="Z32" s="503">
        <v>189</v>
      </c>
      <c r="AA32" s="14">
        <v>191</v>
      </c>
      <c r="AB32" s="14"/>
      <c r="AC32" s="14"/>
      <c r="AD32" s="14"/>
      <c r="AE32" s="14"/>
      <c r="AF32" s="423"/>
      <c r="AG32" s="547"/>
      <c r="AH32" s="546">
        <v>181.25</v>
      </c>
      <c r="AI32" s="519">
        <v>3</v>
      </c>
      <c r="AJ32" s="819">
        <v>10</v>
      </c>
      <c r="AK32" s="624">
        <v>17</v>
      </c>
      <c r="AL32" s="521">
        <v>236</v>
      </c>
      <c r="AM32" s="46">
        <v>0</v>
      </c>
      <c r="AN32" s="47"/>
      <c r="AO32" s="48"/>
      <c r="AP32" s="235"/>
      <c r="AQ32" s="236"/>
      <c r="AR32" s="67"/>
      <c r="AS32" s="67"/>
      <c r="AT32" s="67"/>
    </row>
    <row r="33" spans="1:46" ht="15.75" thickBot="1">
      <c r="A33" s="822"/>
      <c r="B33" s="17" t="s">
        <v>117</v>
      </c>
      <c r="C33" s="18" t="s">
        <v>66</v>
      </c>
      <c r="D33" s="2">
        <v>0</v>
      </c>
      <c r="E33" s="287">
        <v>8</v>
      </c>
      <c r="F33" s="3">
        <v>0</v>
      </c>
      <c r="G33" s="2">
        <v>2</v>
      </c>
      <c r="H33" s="4">
        <v>147</v>
      </c>
      <c r="I33" s="5">
        <v>183</v>
      </c>
      <c r="J33" s="5">
        <v>183</v>
      </c>
      <c r="K33" s="6">
        <v>190</v>
      </c>
      <c r="L33" s="6">
        <v>211</v>
      </c>
      <c r="M33" s="7">
        <v>184</v>
      </c>
      <c r="N33" s="8">
        <v>1110</v>
      </c>
      <c r="O33" s="9">
        <v>236</v>
      </c>
      <c r="P33" s="10">
        <v>1956</v>
      </c>
      <c r="Q33" s="288">
        <v>2</v>
      </c>
      <c r="R33" s="53">
        <v>183</v>
      </c>
      <c r="S33" s="54">
        <v>3319</v>
      </c>
      <c r="T33" s="289">
        <v>183.38888888888889</v>
      </c>
      <c r="U33" s="227">
        <v>2</v>
      </c>
      <c r="V33" s="425">
        <v>226</v>
      </c>
      <c r="W33" s="290">
        <v>149</v>
      </c>
      <c r="X33" s="10">
        <v>191</v>
      </c>
      <c r="Y33" s="291">
        <v>1022</v>
      </c>
      <c r="Z33" s="9">
        <v>189</v>
      </c>
      <c r="AA33" s="447">
        <v>191</v>
      </c>
      <c r="AB33" s="14"/>
      <c r="AC33" s="14"/>
      <c r="AD33" s="14"/>
      <c r="AE33" s="14"/>
      <c r="AF33" s="423"/>
      <c r="AG33" s="547"/>
      <c r="AH33" s="399">
        <v>179.75</v>
      </c>
      <c r="AI33" s="14">
        <v>3</v>
      </c>
      <c r="AJ33" s="824"/>
      <c r="AK33" s="48">
        <v>16</v>
      </c>
      <c r="AL33" s="295">
        <v>211</v>
      </c>
      <c r="AM33" s="46">
        <v>16</v>
      </c>
      <c r="AN33" s="47"/>
      <c r="AO33" s="48"/>
      <c r="AP33" s="235"/>
      <c r="AQ33" s="236"/>
      <c r="AR33" s="67"/>
      <c r="AS33" s="67"/>
      <c r="AT33" s="67"/>
    </row>
    <row r="34" spans="1:46" ht="15.75" thickBot="1">
      <c r="A34" s="822"/>
      <c r="B34" s="636" t="s">
        <v>128</v>
      </c>
      <c r="C34" s="637" t="s">
        <v>66</v>
      </c>
      <c r="D34" s="405">
        <v>0</v>
      </c>
      <c r="E34" s="638">
        <v>8</v>
      </c>
      <c r="F34" s="407">
        <v>0</v>
      </c>
      <c r="G34" s="405">
        <v>1</v>
      </c>
      <c r="H34" s="408">
        <v>145</v>
      </c>
      <c r="I34" s="378">
        <v>197</v>
      </c>
      <c r="J34" s="378">
        <v>179</v>
      </c>
      <c r="K34" s="409">
        <v>158</v>
      </c>
      <c r="L34" s="409">
        <v>197</v>
      </c>
      <c r="M34" s="410">
        <v>187</v>
      </c>
      <c r="N34" s="379">
        <v>1069</v>
      </c>
      <c r="O34" s="411">
        <v>236</v>
      </c>
      <c r="P34" s="412">
        <v>1957</v>
      </c>
      <c r="Q34" s="555">
        <v>2</v>
      </c>
      <c r="R34" s="556">
        <v>177.16666666666666</v>
      </c>
      <c r="S34" s="604">
        <v>3319</v>
      </c>
      <c r="T34" s="238">
        <v>183.38888888888889</v>
      </c>
      <c r="U34" s="559">
        <v>2</v>
      </c>
      <c r="V34" s="560">
        <v>226</v>
      </c>
      <c r="W34" s="561">
        <v>189</v>
      </c>
      <c r="X34" s="412">
        <v>177</v>
      </c>
      <c r="Y34" s="562">
        <v>1022</v>
      </c>
      <c r="Z34" s="411">
        <v>189</v>
      </c>
      <c r="AA34" s="14">
        <v>191</v>
      </c>
      <c r="AB34" s="14"/>
      <c r="AC34" s="14"/>
      <c r="AD34" s="14"/>
      <c r="AE34" s="14"/>
      <c r="AF34" s="423"/>
      <c r="AG34" s="547"/>
      <c r="AH34" s="548">
        <v>178.625</v>
      </c>
      <c r="AI34" s="44">
        <v>3</v>
      </c>
      <c r="AJ34" s="820"/>
      <c r="AK34" s="58">
        <v>15</v>
      </c>
      <c r="AL34" s="246">
        <v>197</v>
      </c>
      <c r="AM34" s="46">
        <v>10</v>
      </c>
      <c r="AN34" s="47"/>
      <c r="AO34" s="48"/>
      <c r="AP34" s="235"/>
      <c r="AQ34" s="236"/>
      <c r="AR34" s="67"/>
      <c r="AS34" s="67"/>
      <c r="AT34" s="67"/>
    </row>
    <row r="35" spans="1:46" ht="16.5" thickBot="1" thickTop="1">
      <c r="A35" s="822">
        <v>11</v>
      </c>
      <c r="B35" s="275" t="s">
        <v>114</v>
      </c>
      <c r="C35" s="276" t="s">
        <v>73</v>
      </c>
      <c r="D35" s="175">
        <v>0</v>
      </c>
      <c r="E35" s="277">
        <v>19</v>
      </c>
      <c r="F35" s="177">
        <v>0</v>
      </c>
      <c r="G35" s="175">
        <v>3</v>
      </c>
      <c r="H35" s="178">
        <v>192</v>
      </c>
      <c r="I35" s="179">
        <v>164</v>
      </c>
      <c r="J35" s="179">
        <v>169</v>
      </c>
      <c r="K35" s="180">
        <v>173</v>
      </c>
      <c r="L35" s="180">
        <v>182</v>
      </c>
      <c r="M35" s="181">
        <v>200</v>
      </c>
      <c r="N35" s="182">
        <v>1098</v>
      </c>
      <c r="O35" s="190">
        <v>232</v>
      </c>
      <c r="P35" s="183">
        <v>1955</v>
      </c>
      <c r="Q35" s="223"/>
      <c r="R35" s="224">
        <v>180</v>
      </c>
      <c r="S35" s="278">
        <v>3288</v>
      </c>
      <c r="T35" s="279">
        <v>180</v>
      </c>
      <c r="U35" s="563">
        <v>1</v>
      </c>
      <c r="V35" s="422">
        <v>223</v>
      </c>
      <c r="W35" s="343"/>
      <c r="X35" s="193"/>
      <c r="Y35" s="193"/>
      <c r="Z35" s="193">
        <v>1</v>
      </c>
      <c r="AA35" s="544"/>
      <c r="AB35" s="447"/>
      <c r="AC35" s="447"/>
      <c r="AD35" s="447"/>
      <c r="AE35" s="447"/>
      <c r="AF35" s="423"/>
      <c r="AG35" s="547"/>
      <c r="AH35" s="546">
        <v>180</v>
      </c>
      <c r="AI35" s="519">
        <v>2</v>
      </c>
      <c r="AJ35" s="819">
        <v>11</v>
      </c>
      <c r="AK35" s="624">
        <v>14</v>
      </c>
      <c r="AL35" s="521">
        <v>200</v>
      </c>
      <c r="AM35" s="46">
        <v>0</v>
      </c>
      <c r="AN35" s="47"/>
      <c r="AO35" s="48"/>
      <c r="AP35" s="235"/>
      <c r="AQ35" s="236"/>
      <c r="AR35" s="67"/>
      <c r="AS35" s="67"/>
      <c r="AT35" s="67"/>
    </row>
    <row r="36" spans="1:46" ht="15.75" thickBot="1">
      <c r="A36" s="822"/>
      <c r="B36" s="17" t="s">
        <v>79</v>
      </c>
      <c r="C36" s="18" t="s">
        <v>73</v>
      </c>
      <c r="D36" s="2">
        <v>0</v>
      </c>
      <c r="E36" s="287">
        <v>19</v>
      </c>
      <c r="F36" s="3">
        <v>0</v>
      </c>
      <c r="G36" s="2">
        <v>0</v>
      </c>
      <c r="H36" s="4">
        <v>170</v>
      </c>
      <c r="I36" s="5">
        <v>170</v>
      </c>
      <c r="J36" s="5">
        <v>195</v>
      </c>
      <c r="K36" s="6">
        <v>178</v>
      </c>
      <c r="L36" s="6">
        <v>232</v>
      </c>
      <c r="M36" s="7">
        <v>148</v>
      </c>
      <c r="N36" s="8">
        <v>1093</v>
      </c>
      <c r="O36" s="9">
        <v>232</v>
      </c>
      <c r="P36" s="10">
        <v>1964</v>
      </c>
      <c r="Q36" s="288"/>
      <c r="R36" s="53">
        <v>182.16666666666666</v>
      </c>
      <c r="S36" s="54">
        <v>3288</v>
      </c>
      <c r="T36" s="289">
        <v>180</v>
      </c>
      <c r="U36" s="227">
        <v>1</v>
      </c>
      <c r="V36" s="425">
        <v>223</v>
      </c>
      <c r="W36" s="431"/>
      <c r="X36" s="14"/>
      <c r="Y36" s="14"/>
      <c r="Z36" s="14">
        <v>2</v>
      </c>
      <c r="AA36" s="423"/>
      <c r="AB36" s="14"/>
      <c r="AC36" s="14"/>
      <c r="AD36" s="14"/>
      <c r="AE36" s="14"/>
      <c r="AF36" s="423"/>
      <c r="AG36" s="547"/>
      <c r="AH36" s="399">
        <v>182.16666666666666</v>
      </c>
      <c r="AI36" s="14">
        <v>2</v>
      </c>
      <c r="AJ36" s="824"/>
      <c r="AK36" s="48">
        <v>13</v>
      </c>
      <c r="AL36" s="295">
        <v>232</v>
      </c>
      <c r="AM36" s="46">
        <v>0</v>
      </c>
      <c r="AN36" s="47"/>
      <c r="AO36" s="48"/>
      <c r="AP36" s="235"/>
      <c r="AQ36" s="236"/>
      <c r="AR36" s="67"/>
      <c r="AS36" s="67"/>
      <c r="AT36" s="67"/>
    </row>
    <row r="37" spans="1:46" ht="15.75" thickBot="1">
      <c r="A37" s="823"/>
      <c r="B37" s="56" t="s">
        <v>88</v>
      </c>
      <c r="C37" s="57" t="s">
        <v>73</v>
      </c>
      <c r="D37" s="29">
        <v>0</v>
      </c>
      <c r="E37" s="296">
        <v>19</v>
      </c>
      <c r="F37" s="30">
        <v>0</v>
      </c>
      <c r="G37" s="29">
        <v>5</v>
      </c>
      <c r="H37" s="31">
        <v>170</v>
      </c>
      <c r="I37" s="32">
        <v>190</v>
      </c>
      <c r="J37" s="32">
        <v>169</v>
      </c>
      <c r="K37" s="33">
        <v>125</v>
      </c>
      <c r="L37" s="33">
        <v>223</v>
      </c>
      <c r="M37" s="34">
        <v>190</v>
      </c>
      <c r="N37" s="35">
        <v>1097</v>
      </c>
      <c r="O37" s="36">
        <v>232</v>
      </c>
      <c r="P37" s="37">
        <v>1953</v>
      </c>
      <c r="Q37" s="237"/>
      <c r="R37" s="38">
        <v>177.83333333333334</v>
      </c>
      <c r="S37" s="604">
        <v>3288</v>
      </c>
      <c r="T37" s="238">
        <v>180</v>
      </c>
      <c r="U37" s="239">
        <v>1</v>
      </c>
      <c r="V37" s="425">
        <v>223</v>
      </c>
      <c r="W37" s="431"/>
      <c r="X37" s="14"/>
      <c r="Y37" s="14"/>
      <c r="Z37" s="14">
        <v>3</v>
      </c>
      <c r="AA37" s="423"/>
      <c r="AB37" s="14"/>
      <c r="AC37" s="14"/>
      <c r="AD37" s="14"/>
      <c r="AE37" s="14"/>
      <c r="AF37" s="423"/>
      <c r="AG37" s="547"/>
      <c r="AH37" s="548">
        <v>177.83333333333334</v>
      </c>
      <c r="AI37" s="44">
        <v>2</v>
      </c>
      <c r="AJ37" s="820"/>
      <c r="AK37" s="58">
        <v>12</v>
      </c>
      <c r="AL37" s="246">
        <v>223</v>
      </c>
      <c r="AM37" s="46">
        <v>10</v>
      </c>
      <c r="AN37" s="47"/>
      <c r="AO37" s="48"/>
      <c r="AP37" s="235"/>
      <c r="AQ37" s="236"/>
      <c r="AR37" s="67"/>
      <c r="AS37" s="67"/>
      <c r="AT37" s="67"/>
    </row>
    <row r="38" spans="1:46" ht="15.75" thickTop="1">
      <c r="A38" s="825">
        <v>12</v>
      </c>
      <c r="B38" s="613" t="s">
        <v>77</v>
      </c>
      <c r="C38" s="614" t="s">
        <v>66</v>
      </c>
      <c r="D38" s="495">
        <v>0</v>
      </c>
      <c r="E38" s="615">
        <v>22</v>
      </c>
      <c r="F38" s="497">
        <v>0</v>
      </c>
      <c r="G38" s="495">
        <v>12</v>
      </c>
      <c r="H38" s="498">
        <v>169</v>
      </c>
      <c r="I38" s="499">
        <v>169</v>
      </c>
      <c r="J38" s="499">
        <v>183</v>
      </c>
      <c r="K38" s="500">
        <v>149</v>
      </c>
      <c r="L38" s="500">
        <v>170</v>
      </c>
      <c r="M38" s="501">
        <v>190</v>
      </c>
      <c r="N38" s="502">
        <v>1102</v>
      </c>
      <c r="O38" s="503">
        <v>207</v>
      </c>
      <c r="P38" s="504">
        <v>1946</v>
      </c>
      <c r="Q38" s="505"/>
      <c r="R38" s="506">
        <v>171.66666666666666</v>
      </c>
      <c r="S38" s="278">
        <v>3273</v>
      </c>
      <c r="T38" s="279">
        <v>174.83333333333334</v>
      </c>
      <c r="U38" s="616">
        <v>2</v>
      </c>
      <c r="V38" s="425">
        <v>202</v>
      </c>
      <c r="W38" s="431"/>
      <c r="X38" s="14"/>
      <c r="Y38" s="14"/>
      <c r="Z38" s="14">
        <v>1</v>
      </c>
      <c r="AA38" s="423"/>
      <c r="AB38" s="14"/>
      <c r="AC38" s="14"/>
      <c r="AD38" s="14"/>
      <c r="AE38" s="14"/>
      <c r="AF38" s="423"/>
      <c r="AG38" s="547"/>
      <c r="AH38" s="546">
        <v>171.66666666666666</v>
      </c>
      <c r="AI38" s="519">
        <v>1</v>
      </c>
      <c r="AJ38" s="819">
        <v>12</v>
      </c>
      <c r="AK38" s="624">
        <v>11</v>
      </c>
      <c r="AL38" s="521">
        <v>190</v>
      </c>
      <c r="AM38" s="46">
        <v>3</v>
      </c>
      <c r="AN38" s="47"/>
      <c r="AO38" s="48"/>
      <c r="AP38" s="235"/>
      <c r="AQ38" s="236"/>
      <c r="AR38" s="67"/>
      <c r="AS38" s="67"/>
      <c r="AT38" s="67"/>
    </row>
    <row r="39" spans="1:46" ht="15">
      <c r="A39" s="936"/>
      <c r="B39" s="17" t="s">
        <v>109</v>
      </c>
      <c r="C39" s="18" t="s">
        <v>66</v>
      </c>
      <c r="D39" s="2">
        <v>0</v>
      </c>
      <c r="E39" s="287">
        <v>22</v>
      </c>
      <c r="F39" s="3">
        <v>0</v>
      </c>
      <c r="G39" s="2">
        <v>0</v>
      </c>
      <c r="H39" s="4">
        <v>166</v>
      </c>
      <c r="I39" s="5">
        <v>164</v>
      </c>
      <c r="J39" s="5">
        <v>207</v>
      </c>
      <c r="K39" s="6">
        <v>176</v>
      </c>
      <c r="L39" s="6">
        <v>202</v>
      </c>
      <c r="M39" s="7">
        <v>174</v>
      </c>
      <c r="N39" s="8">
        <v>1089</v>
      </c>
      <c r="O39" s="9">
        <v>207</v>
      </c>
      <c r="P39" s="10">
        <v>1958</v>
      </c>
      <c r="Q39" s="288"/>
      <c r="R39" s="53">
        <v>181.5</v>
      </c>
      <c r="S39" s="54">
        <v>3273</v>
      </c>
      <c r="T39" s="289">
        <v>174.83333333333334</v>
      </c>
      <c r="U39" s="227">
        <v>2</v>
      </c>
      <c r="V39" s="425">
        <v>202</v>
      </c>
      <c r="W39" s="431"/>
      <c r="X39" s="14"/>
      <c r="Y39" s="14"/>
      <c r="Z39" s="14">
        <v>2</v>
      </c>
      <c r="AA39" s="423"/>
      <c r="AB39" s="14"/>
      <c r="AC39" s="14"/>
      <c r="AD39" s="14"/>
      <c r="AE39" s="14"/>
      <c r="AF39" s="423"/>
      <c r="AG39" s="547"/>
      <c r="AH39" s="399">
        <v>181.5</v>
      </c>
      <c r="AI39" s="14">
        <v>1</v>
      </c>
      <c r="AJ39" s="824"/>
      <c r="AK39" s="48">
        <v>10</v>
      </c>
      <c r="AL39" s="295">
        <v>207</v>
      </c>
      <c r="AM39" s="46">
        <v>5</v>
      </c>
      <c r="AN39" s="47"/>
      <c r="AO39" s="48"/>
      <c r="AP39" s="235"/>
      <c r="AQ39" s="236"/>
      <c r="AR39" s="67"/>
      <c r="AS39" s="67"/>
      <c r="AT39" s="67"/>
    </row>
    <row r="40" spans="1:46" ht="15.75" thickBot="1">
      <c r="A40" s="826"/>
      <c r="B40" s="56" t="s">
        <v>74</v>
      </c>
      <c r="C40" s="57" t="s">
        <v>66</v>
      </c>
      <c r="D40" s="29">
        <v>0</v>
      </c>
      <c r="E40" s="296">
        <v>22</v>
      </c>
      <c r="F40" s="30">
        <v>0</v>
      </c>
      <c r="G40" s="29">
        <v>9</v>
      </c>
      <c r="H40" s="31">
        <v>163</v>
      </c>
      <c r="I40" s="32">
        <v>167</v>
      </c>
      <c r="J40" s="32">
        <v>172</v>
      </c>
      <c r="K40" s="33">
        <v>189</v>
      </c>
      <c r="L40" s="33">
        <v>197</v>
      </c>
      <c r="M40" s="34">
        <v>140</v>
      </c>
      <c r="N40" s="35">
        <v>1082</v>
      </c>
      <c r="O40" s="36">
        <v>207</v>
      </c>
      <c r="P40" s="37">
        <v>1949</v>
      </c>
      <c r="Q40" s="237"/>
      <c r="R40" s="38">
        <v>171.33333333333334</v>
      </c>
      <c r="S40" s="604">
        <v>3273</v>
      </c>
      <c r="T40" s="238">
        <v>174.83333333333334</v>
      </c>
      <c r="U40" s="239">
        <v>2</v>
      </c>
      <c r="V40" s="425">
        <v>202</v>
      </c>
      <c r="W40" s="431"/>
      <c r="X40" s="14"/>
      <c r="Y40" s="14"/>
      <c r="Z40" s="14">
        <v>3</v>
      </c>
      <c r="AA40" s="423"/>
      <c r="AB40" s="14"/>
      <c r="AC40" s="14"/>
      <c r="AD40" s="14"/>
      <c r="AE40" s="14"/>
      <c r="AF40" s="569"/>
      <c r="AG40" s="570"/>
      <c r="AH40" s="548">
        <v>171.33333333333334</v>
      </c>
      <c r="AI40" s="44">
        <v>1</v>
      </c>
      <c r="AJ40" s="820"/>
      <c r="AK40" s="58">
        <v>9</v>
      </c>
      <c r="AL40" s="246">
        <v>197</v>
      </c>
      <c r="AM40" s="432">
        <v>0</v>
      </c>
      <c r="AN40" s="50"/>
      <c r="AO40" s="48"/>
      <c r="AP40" s="235"/>
      <c r="AQ40" s="236"/>
      <c r="AR40" s="67"/>
      <c r="AS40" s="67"/>
      <c r="AT40" s="67"/>
    </row>
    <row r="41" spans="1:46" ht="15.75" thickTop="1">
      <c r="A41" s="825">
        <v>13</v>
      </c>
      <c r="B41" s="613" t="s">
        <v>83</v>
      </c>
      <c r="C41" s="614" t="s">
        <v>73</v>
      </c>
      <c r="D41" s="495">
        <v>0</v>
      </c>
      <c r="E41" s="615">
        <v>16</v>
      </c>
      <c r="F41" s="497">
        <v>0</v>
      </c>
      <c r="G41" s="495">
        <v>0</v>
      </c>
      <c r="H41" s="498">
        <v>216</v>
      </c>
      <c r="I41" s="499">
        <v>180</v>
      </c>
      <c r="J41" s="499">
        <v>147</v>
      </c>
      <c r="K41" s="500">
        <v>173</v>
      </c>
      <c r="L41" s="500">
        <v>180</v>
      </c>
      <c r="M41" s="501">
        <v>148</v>
      </c>
      <c r="N41" s="502">
        <v>1044</v>
      </c>
      <c r="O41" s="503">
        <v>216</v>
      </c>
      <c r="P41" s="504">
        <v>1960</v>
      </c>
      <c r="Q41" s="505"/>
      <c r="R41" s="506">
        <v>174</v>
      </c>
      <c r="S41" s="278">
        <v>3270</v>
      </c>
      <c r="T41" s="279">
        <v>180</v>
      </c>
      <c r="U41" s="616">
        <v>2</v>
      </c>
      <c r="V41" s="425">
        <v>214</v>
      </c>
      <c r="W41" s="431"/>
      <c r="X41" s="14"/>
      <c r="Y41" s="14"/>
      <c r="Z41" s="14">
        <v>1</v>
      </c>
      <c r="AA41" s="423"/>
      <c r="AB41" s="14"/>
      <c r="AC41" s="14"/>
      <c r="AD41" s="14"/>
      <c r="AE41" s="14"/>
      <c r="AF41" s="401"/>
      <c r="AG41" s="402"/>
      <c r="AH41" s="546">
        <v>174</v>
      </c>
      <c r="AI41" s="519"/>
      <c r="AJ41" s="819">
        <v>13</v>
      </c>
      <c r="AK41" s="624">
        <v>8</v>
      </c>
      <c r="AL41" s="521">
        <v>216</v>
      </c>
      <c r="AM41" s="392">
        <v>4</v>
      </c>
      <c r="AN41" s="51"/>
      <c r="AO41" s="48"/>
      <c r="AP41" s="235"/>
      <c r="AQ41" s="236"/>
      <c r="AR41" s="67"/>
      <c r="AS41" s="67"/>
      <c r="AT41" s="67"/>
    </row>
    <row r="42" spans="1:46" ht="15">
      <c r="A42" s="936"/>
      <c r="B42" s="17" t="s">
        <v>80</v>
      </c>
      <c r="C42" s="18" t="s">
        <v>73</v>
      </c>
      <c r="D42" s="2">
        <v>0</v>
      </c>
      <c r="E42" s="287">
        <v>16</v>
      </c>
      <c r="F42" s="3">
        <v>0</v>
      </c>
      <c r="G42" s="2">
        <v>5</v>
      </c>
      <c r="H42" s="4">
        <v>214</v>
      </c>
      <c r="I42" s="5">
        <v>167</v>
      </c>
      <c r="J42" s="5">
        <v>214</v>
      </c>
      <c r="K42" s="6">
        <v>209</v>
      </c>
      <c r="L42" s="6">
        <v>213</v>
      </c>
      <c r="M42" s="7">
        <v>190</v>
      </c>
      <c r="N42" s="8">
        <v>1237</v>
      </c>
      <c r="O42" s="9">
        <v>216</v>
      </c>
      <c r="P42" s="10">
        <v>1953</v>
      </c>
      <c r="Q42" s="288"/>
      <c r="R42" s="53">
        <v>201.16666666666666</v>
      </c>
      <c r="S42" s="54">
        <v>3270</v>
      </c>
      <c r="T42" s="289">
        <v>180</v>
      </c>
      <c r="U42" s="227">
        <v>2</v>
      </c>
      <c r="V42" s="446">
        <v>214</v>
      </c>
      <c r="W42" s="639"/>
      <c r="X42" s="447"/>
      <c r="Y42" s="447"/>
      <c r="Z42" s="447">
        <v>2</v>
      </c>
      <c r="AA42" s="448"/>
      <c r="AB42" s="447"/>
      <c r="AC42" s="447"/>
      <c r="AD42" s="447"/>
      <c r="AE42" s="447"/>
      <c r="AF42" s="447"/>
      <c r="AG42" s="443"/>
      <c r="AH42" s="399">
        <v>201.16666666666666</v>
      </c>
      <c r="AI42" s="14"/>
      <c r="AJ42" s="824"/>
      <c r="AK42" s="48">
        <v>8</v>
      </c>
      <c r="AL42" s="295">
        <v>214</v>
      </c>
      <c r="AM42" s="46">
        <v>0</v>
      </c>
      <c r="AN42" s="47"/>
      <c r="AO42" s="48"/>
      <c r="AP42" s="235"/>
      <c r="AQ42" s="236"/>
      <c r="AR42" s="67"/>
      <c r="AS42" s="67"/>
      <c r="AT42" s="67"/>
    </row>
    <row r="43" spans="1:46" ht="15.75" thickBot="1">
      <c r="A43" s="826"/>
      <c r="B43" s="56" t="s">
        <v>137</v>
      </c>
      <c r="C43" s="57" t="s">
        <v>73</v>
      </c>
      <c r="D43" s="29">
        <v>0</v>
      </c>
      <c r="E43" s="296">
        <v>16</v>
      </c>
      <c r="F43" s="30">
        <v>0</v>
      </c>
      <c r="G43" s="29">
        <v>0</v>
      </c>
      <c r="H43" s="31">
        <v>169</v>
      </c>
      <c r="I43" s="32">
        <v>180</v>
      </c>
      <c r="J43" s="32">
        <v>199</v>
      </c>
      <c r="K43" s="33">
        <v>116</v>
      </c>
      <c r="L43" s="33">
        <v>142</v>
      </c>
      <c r="M43" s="34">
        <v>183</v>
      </c>
      <c r="N43" s="35">
        <v>989</v>
      </c>
      <c r="O43" s="36">
        <v>216</v>
      </c>
      <c r="P43" s="37">
        <v>1962</v>
      </c>
      <c r="Q43" s="237"/>
      <c r="R43" s="38">
        <v>164.83333333333334</v>
      </c>
      <c r="S43" s="604">
        <v>3270</v>
      </c>
      <c r="T43" s="238">
        <v>180</v>
      </c>
      <c r="U43" s="239">
        <v>2</v>
      </c>
      <c r="V43" s="564">
        <v>214</v>
      </c>
      <c r="W43" s="431"/>
      <c r="X43" s="14"/>
      <c r="Y43" s="14"/>
      <c r="Z43" s="14">
        <v>3</v>
      </c>
      <c r="AA43" s="450"/>
      <c r="AB43" s="14"/>
      <c r="AC43" s="14"/>
      <c r="AD43" s="14"/>
      <c r="AE43" s="14"/>
      <c r="AF43" s="14"/>
      <c r="AG43" s="9"/>
      <c r="AH43" s="548">
        <v>164.83333333333334</v>
      </c>
      <c r="AI43" s="44"/>
      <c r="AJ43" s="820"/>
      <c r="AK43" s="58">
        <v>8</v>
      </c>
      <c r="AL43" s="246">
        <v>199</v>
      </c>
      <c r="AM43" s="46">
        <v>8</v>
      </c>
      <c r="AN43" s="47"/>
      <c r="AO43" s="48"/>
      <c r="AP43" s="235"/>
      <c r="AQ43" s="236"/>
      <c r="AR43" s="67"/>
      <c r="AS43" s="67"/>
      <c r="AT43" s="67"/>
    </row>
    <row r="44" spans="1:46" ht="15.75" thickTop="1">
      <c r="A44" s="825">
        <v>14</v>
      </c>
      <c r="B44" s="613" t="s">
        <v>129</v>
      </c>
      <c r="C44" s="614" t="s">
        <v>66</v>
      </c>
      <c r="D44" s="495">
        <v>0</v>
      </c>
      <c r="E44" s="615">
        <v>3</v>
      </c>
      <c r="F44" s="497">
        <v>0</v>
      </c>
      <c r="G44" s="495">
        <v>9</v>
      </c>
      <c r="H44" s="498">
        <v>183</v>
      </c>
      <c r="I44" s="499">
        <v>180</v>
      </c>
      <c r="J44" s="499">
        <v>160</v>
      </c>
      <c r="K44" s="500">
        <v>160</v>
      </c>
      <c r="L44" s="500">
        <v>163</v>
      </c>
      <c r="M44" s="501">
        <v>145</v>
      </c>
      <c r="N44" s="502">
        <v>1045</v>
      </c>
      <c r="O44" s="503">
        <v>203</v>
      </c>
      <c r="P44" s="504">
        <v>1949</v>
      </c>
      <c r="Q44" s="505"/>
      <c r="R44" s="506">
        <v>165.16666666666666</v>
      </c>
      <c r="S44" s="278">
        <v>3263</v>
      </c>
      <c r="T44" s="279">
        <v>168.94444444444446</v>
      </c>
      <c r="U44" s="616">
        <v>2</v>
      </c>
      <c r="V44" s="425">
        <v>196</v>
      </c>
      <c r="W44" s="431"/>
      <c r="X44" s="14"/>
      <c r="Y44" s="14"/>
      <c r="Z44" s="14">
        <v>1</v>
      </c>
      <c r="AA44" s="14"/>
      <c r="AB44" s="14"/>
      <c r="AC44" s="14"/>
      <c r="AD44" s="14"/>
      <c r="AE44" s="14"/>
      <c r="AF44" s="14"/>
      <c r="AG44" s="9"/>
      <c r="AH44" s="546">
        <v>165.16666666666666</v>
      </c>
      <c r="AI44" s="519"/>
      <c r="AJ44" s="819">
        <v>14</v>
      </c>
      <c r="AK44" s="624">
        <v>7</v>
      </c>
      <c r="AL44" s="521">
        <v>183</v>
      </c>
      <c r="AM44" s="46">
        <v>1</v>
      </c>
      <c r="AN44" s="47"/>
      <c r="AO44" s="48"/>
      <c r="AP44" s="235"/>
      <c r="AQ44" s="236"/>
      <c r="AR44" s="67"/>
      <c r="AS44" s="67"/>
      <c r="AT44" s="67"/>
    </row>
    <row r="45" spans="1:46" ht="15">
      <c r="A45" s="936"/>
      <c r="B45" s="17" t="s">
        <v>101</v>
      </c>
      <c r="C45" s="18" t="s">
        <v>66</v>
      </c>
      <c r="D45" s="2">
        <v>0</v>
      </c>
      <c r="E45" s="287">
        <v>3</v>
      </c>
      <c r="F45" s="3">
        <v>0</v>
      </c>
      <c r="G45" s="2">
        <v>17</v>
      </c>
      <c r="H45" s="4">
        <v>196</v>
      </c>
      <c r="I45" s="5">
        <v>157</v>
      </c>
      <c r="J45" s="5">
        <v>175</v>
      </c>
      <c r="K45" s="6">
        <v>171</v>
      </c>
      <c r="L45" s="6">
        <v>181</v>
      </c>
      <c r="M45" s="7">
        <v>185</v>
      </c>
      <c r="N45" s="8">
        <v>1167</v>
      </c>
      <c r="O45" s="9">
        <v>203</v>
      </c>
      <c r="P45" s="10">
        <v>1941</v>
      </c>
      <c r="Q45" s="288"/>
      <c r="R45" s="53">
        <v>177.5</v>
      </c>
      <c r="S45" s="54">
        <v>3263</v>
      </c>
      <c r="T45" s="289">
        <v>168.94444444444446</v>
      </c>
      <c r="U45" s="227">
        <v>2</v>
      </c>
      <c r="V45" s="425">
        <v>196</v>
      </c>
      <c r="W45" s="431"/>
      <c r="X45" s="14"/>
      <c r="Y45" s="14"/>
      <c r="Z45" s="14">
        <v>2</v>
      </c>
      <c r="AA45" s="14"/>
      <c r="AB45" s="14"/>
      <c r="AC45" s="14"/>
      <c r="AD45" s="14"/>
      <c r="AE45" s="14"/>
      <c r="AF45" s="423"/>
      <c r="AG45" s="9"/>
      <c r="AH45" s="399">
        <v>177.5</v>
      </c>
      <c r="AI45" s="14"/>
      <c r="AJ45" s="824"/>
      <c r="AK45" s="48">
        <v>7</v>
      </c>
      <c r="AL45" s="295">
        <v>196</v>
      </c>
      <c r="AM45" s="46">
        <v>0</v>
      </c>
      <c r="AN45" s="47"/>
      <c r="AO45" s="48"/>
      <c r="AP45" s="235"/>
      <c r="AQ45" s="236"/>
      <c r="AR45" s="67"/>
      <c r="AS45" s="67"/>
      <c r="AT45" s="67"/>
    </row>
    <row r="46" spans="1:46" ht="15.75" thickBot="1">
      <c r="A46" s="826"/>
      <c r="B46" s="56" t="s">
        <v>76</v>
      </c>
      <c r="C46" s="57" t="s">
        <v>66</v>
      </c>
      <c r="D46" s="29">
        <v>0</v>
      </c>
      <c r="E46" s="296">
        <v>3</v>
      </c>
      <c r="F46" s="30">
        <v>0</v>
      </c>
      <c r="G46" s="29">
        <v>11</v>
      </c>
      <c r="H46" s="31">
        <v>140</v>
      </c>
      <c r="I46" s="32">
        <v>157</v>
      </c>
      <c r="J46" s="32">
        <v>203</v>
      </c>
      <c r="K46" s="33">
        <v>171</v>
      </c>
      <c r="L46" s="33">
        <v>144</v>
      </c>
      <c r="M46" s="34">
        <v>170</v>
      </c>
      <c r="N46" s="35">
        <v>1051</v>
      </c>
      <c r="O46" s="36">
        <v>203</v>
      </c>
      <c r="P46" s="37">
        <v>1947</v>
      </c>
      <c r="Q46" s="237"/>
      <c r="R46" s="38">
        <v>164.16666666666666</v>
      </c>
      <c r="S46" s="604">
        <v>3263</v>
      </c>
      <c r="T46" s="238">
        <v>168.94444444444446</v>
      </c>
      <c r="U46" s="239">
        <v>2</v>
      </c>
      <c r="V46" s="425">
        <v>196</v>
      </c>
      <c r="W46" s="431"/>
      <c r="X46" s="14"/>
      <c r="Y46" s="14"/>
      <c r="Z46" s="14">
        <v>3</v>
      </c>
      <c r="AA46" s="14"/>
      <c r="AB46" s="14"/>
      <c r="AC46" s="14"/>
      <c r="AD46" s="14"/>
      <c r="AE46" s="14"/>
      <c r="AF46" s="423"/>
      <c r="AG46" s="9"/>
      <c r="AH46" s="548">
        <v>164.16666666666666</v>
      </c>
      <c r="AI46" s="44"/>
      <c r="AJ46" s="820"/>
      <c r="AK46" s="58">
        <v>7</v>
      </c>
      <c r="AL46" s="246">
        <v>203</v>
      </c>
      <c r="AM46" s="46">
        <v>0</v>
      </c>
      <c r="AN46" s="47"/>
      <c r="AO46" s="48"/>
      <c r="AP46" s="235"/>
      <c r="AQ46" s="236"/>
      <c r="AR46" s="67"/>
      <c r="AS46" s="67"/>
      <c r="AT46" s="67"/>
    </row>
    <row r="47" spans="1:46" ht="15.75" thickTop="1">
      <c r="A47" s="825">
        <v>15</v>
      </c>
      <c r="B47" s="613" t="s">
        <v>90</v>
      </c>
      <c r="C47" s="614" t="s">
        <v>66</v>
      </c>
      <c r="D47" s="495">
        <v>0</v>
      </c>
      <c r="E47" s="615">
        <v>17</v>
      </c>
      <c r="F47" s="497">
        <v>0</v>
      </c>
      <c r="G47" s="495">
        <v>7</v>
      </c>
      <c r="H47" s="498">
        <v>189</v>
      </c>
      <c r="I47" s="499">
        <v>188</v>
      </c>
      <c r="J47" s="499">
        <v>199</v>
      </c>
      <c r="K47" s="500">
        <v>201</v>
      </c>
      <c r="L47" s="500">
        <v>126</v>
      </c>
      <c r="M47" s="501">
        <v>150</v>
      </c>
      <c r="N47" s="502">
        <v>1095</v>
      </c>
      <c r="O47" s="503">
        <v>221</v>
      </c>
      <c r="P47" s="504">
        <v>1951</v>
      </c>
      <c r="Q47" s="505"/>
      <c r="R47" s="506">
        <v>175.5</v>
      </c>
      <c r="S47" s="278">
        <v>3215</v>
      </c>
      <c r="T47" s="279">
        <v>173.94444444444446</v>
      </c>
      <c r="U47" s="616">
        <v>2</v>
      </c>
      <c r="V47" s="425">
        <v>206</v>
      </c>
      <c r="W47" s="431"/>
      <c r="X47" s="14"/>
      <c r="Y47" s="14"/>
      <c r="Z47" s="14">
        <v>1</v>
      </c>
      <c r="AA47" s="14"/>
      <c r="AB47" s="14"/>
      <c r="AC47" s="14"/>
      <c r="AD47" s="14"/>
      <c r="AE47" s="14"/>
      <c r="AF47" s="423"/>
      <c r="AG47" s="9"/>
      <c r="AH47" s="546">
        <v>175.5</v>
      </c>
      <c r="AI47" s="519"/>
      <c r="AJ47" s="819">
        <v>15</v>
      </c>
      <c r="AK47" s="624">
        <v>6</v>
      </c>
      <c r="AL47" s="521">
        <v>201</v>
      </c>
      <c r="AM47" s="46">
        <v>7</v>
      </c>
      <c r="AN47" s="47"/>
      <c r="AO47" s="48"/>
      <c r="AP47" s="235"/>
      <c r="AQ47" s="236"/>
      <c r="AR47" s="67"/>
      <c r="AS47" s="67"/>
      <c r="AT47" s="67"/>
    </row>
    <row r="48" spans="1:46" ht="15">
      <c r="A48" s="936"/>
      <c r="B48" s="17" t="s">
        <v>82</v>
      </c>
      <c r="C48" s="18" t="s">
        <v>66</v>
      </c>
      <c r="D48" s="2">
        <v>0</v>
      </c>
      <c r="E48" s="287">
        <v>17</v>
      </c>
      <c r="F48" s="3">
        <v>0</v>
      </c>
      <c r="G48" s="2">
        <v>6</v>
      </c>
      <c r="H48" s="4">
        <v>193</v>
      </c>
      <c r="I48" s="5">
        <v>145</v>
      </c>
      <c r="J48" s="5">
        <v>154</v>
      </c>
      <c r="K48" s="6">
        <v>181</v>
      </c>
      <c r="L48" s="6">
        <v>176</v>
      </c>
      <c r="M48" s="7">
        <v>206</v>
      </c>
      <c r="N48" s="8">
        <v>1091</v>
      </c>
      <c r="O48" s="9">
        <v>221</v>
      </c>
      <c r="P48" s="10">
        <v>1952</v>
      </c>
      <c r="Q48" s="288"/>
      <c r="R48" s="53">
        <v>175.83333333333334</v>
      </c>
      <c r="S48" s="54">
        <v>3215</v>
      </c>
      <c r="T48" s="289">
        <v>173.94444444444446</v>
      </c>
      <c r="U48" s="227">
        <v>2</v>
      </c>
      <c r="V48" s="425">
        <v>206</v>
      </c>
      <c r="W48" s="431"/>
      <c r="X48" s="14"/>
      <c r="Y48" s="14"/>
      <c r="Z48" s="14">
        <v>2</v>
      </c>
      <c r="AA48" s="14"/>
      <c r="AB48" s="14"/>
      <c r="AC48" s="14"/>
      <c r="AD48" s="14"/>
      <c r="AE48" s="14"/>
      <c r="AF48" s="423"/>
      <c r="AG48" s="9"/>
      <c r="AH48" s="399">
        <v>175.83333333333334</v>
      </c>
      <c r="AI48" s="14"/>
      <c r="AJ48" s="824"/>
      <c r="AK48" s="48">
        <v>6</v>
      </c>
      <c r="AL48" s="295">
        <v>206</v>
      </c>
      <c r="AM48" s="46">
        <v>10</v>
      </c>
      <c r="AN48" s="47"/>
      <c r="AO48" s="48"/>
      <c r="AP48" s="235"/>
      <c r="AQ48" s="236"/>
      <c r="AR48" s="67"/>
      <c r="AS48" s="67"/>
      <c r="AT48" s="67"/>
    </row>
    <row r="49" spans="1:46" ht="15.75" thickBot="1">
      <c r="A49" s="826"/>
      <c r="B49" s="56" t="s">
        <v>89</v>
      </c>
      <c r="C49" s="57" t="s">
        <v>66</v>
      </c>
      <c r="D49" s="29">
        <v>0</v>
      </c>
      <c r="E49" s="296">
        <v>17</v>
      </c>
      <c r="F49" s="30">
        <v>0</v>
      </c>
      <c r="G49" s="29">
        <v>1</v>
      </c>
      <c r="H49" s="31">
        <v>157</v>
      </c>
      <c r="I49" s="32">
        <v>221</v>
      </c>
      <c r="J49" s="32">
        <v>159</v>
      </c>
      <c r="K49" s="33">
        <v>174</v>
      </c>
      <c r="L49" s="33">
        <v>156</v>
      </c>
      <c r="M49" s="34">
        <v>156</v>
      </c>
      <c r="N49" s="35">
        <v>1029</v>
      </c>
      <c r="O49" s="36">
        <v>221</v>
      </c>
      <c r="P49" s="37">
        <v>1957</v>
      </c>
      <c r="Q49" s="237"/>
      <c r="R49" s="38">
        <v>170.5</v>
      </c>
      <c r="S49" s="604">
        <v>3215</v>
      </c>
      <c r="T49" s="238">
        <v>173.94444444444446</v>
      </c>
      <c r="U49" s="239">
        <v>2</v>
      </c>
      <c r="V49" s="425">
        <v>206</v>
      </c>
      <c r="W49" s="431"/>
      <c r="X49" s="14"/>
      <c r="Y49" s="14"/>
      <c r="Z49" s="14">
        <v>3</v>
      </c>
      <c r="AA49" s="14"/>
      <c r="AB49" s="14"/>
      <c r="AC49" s="14"/>
      <c r="AD49" s="14"/>
      <c r="AE49" s="14"/>
      <c r="AF49" s="423"/>
      <c r="AG49" s="9"/>
      <c r="AH49" s="548">
        <v>170.5</v>
      </c>
      <c r="AI49" s="44"/>
      <c r="AJ49" s="820"/>
      <c r="AK49" s="58">
        <v>6</v>
      </c>
      <c r="AL49" s="246">
        <v>221</v>
      </c>
      <c r="AM49" s="46">
        <v>8</v>
      </c>
      <c r="AN49" s="47"/>
      <c r="AO49" s="48"/>
      <c r="AP49" s="235"/>
      <c r="AQ49" s="236"/>
      <c r="AR49" s="67"/>
      <c r="AS49" s="67"/>
      <c r="AT49" s="67"/>
    </row>
    <row r="50" spans="1:46" ht="15.75" thickTop="1">
      <c r="A50" s="825">
        <v>16</v>
      </c>
      <c r="B50" s="613" t="s">
        <v>99</v>
      </c>
      <c r="C50" s="614" t="s">
        <v>63</v>
      </c>
      <c r="D50" s="495">
        <v>0</v>
      </c>
      <c r="E50" s="615">
        <v>24</v>
      </c>
      <c r="F50" s="497">
        <v>0</v>
      </c>
      <c r="G50" s="495">
        <v>0</v>
      </c>
      <c r="H50" s="498">
        <v>202</v>
      </c>
      <c r="I50" s="499">
        <v>178</v>
      </c>
      <c r="J50" s="499">
        <v>182</v>
      </c>
      <c r="K50" s="500">
        <v>171</v>
      </c>
      <c r="L50" s="500">
        <v>127</v>
      </c>
      <c r="M50" s="501">
        <v>191</v>
      </c>
      <c r="N50" s="502">
        <v>1051</v>
      </c>
      <c r="O50" s="503">
        <v>224</v>
      </c>
      <c r="P50" s="504">
        <v>1965</v>
      </c>
      <c r="Q50" s="505"/>
      <c r="R50" s="506">
        <v>175.16666666666666</v>
      </c>
      <c r="S50" s="278">
        <v>3202</v>
      </c>
      <c r="T50" s="279">
        <v>176.22222222222223</v>
      </c>
      <c r="U50" s="616">
        <v>2</v>
      </c>
      <c r="V50" s="425">
        <v>202</v>
      </c>
      <c r="W50" s="431"/>
      <c r="X50" s="14"/>
      <c r="Y50" s="14"/>
      <c r="Z50" s="14">
        <v>1</v>
      </c>
      <c r="AA50" s="14"/>
      <c r="AB50" s="14"/>
      <c r="AC50" s="14"/>
      <c r="AD50" s="14"/>
      <c r="AE50" s="14"/>
      <c r="AF50" s="423"/>
      <c r="AG50" s="9"/>
      <c r="AH50" s="546">
        <v>175.16666666666666</v>
      </c>
      <c r="AI50" s="519"/>
      <c r="AJ50" s="819">
        <v>16</v>
      </c>
      <c r="AK50" s="624">
        <v>5</v>
      </c>
      <c r="AL50" s="521">
        <v>202</v>
      </c>
      <c r="AM50" s="46">
        <v>0</v>
      </c>
      <c r="AN50" s="47"/>
      <c r="AO50" s="48"/>
      <c r="AP50" s="235"/>
      <c r="AQ50" s="236"/>
      <c r="AR50" s="67"/>
      <c r="AS50" s="67"/>
      <c r="AT50" s="67"/>
    </row>
    <row r="51" spans="1:46" ht="15">
      <c r="A51" s="936"/>
      <c r="B51" s="17" t="s">
        <v>118</v>
      </c>
      <c r="C51" s="18" t="s">
        <v>63</v>
      </c>
      <c r="D51" s="2">
        <v>0</v>
      </c>
      <c r="E51" s="287">
        <v>24</v>
      </c>
      <c r="F51" s="3">
        <v>0</v>
      </c>
      <c r="G51" s="2">
        <v>0</v>
      </c>
      <c r="H51" s="4">
        <v>150</v>
      </c>
      <c r="I51" s="5">
        <v>174</v>
      </c>
      <c r="J51" s="5">
        <v>184</v>
      </c>
      <c r="K51" s="6">
        <v>149</v>
      </c>
      <c r="L51" s="6">
        <v>198</v>
      </c>
      <c r="M51" s="7">
        <v>224</v>
      </c>
      <c r="N51" s="8">
        <v>1079</v>
      </c>
      <c r="O51" s="9">
        <v>224</v>
      </c>
      <c r="P51" s="10">
        <v>1961</v>
      </c>
      <c r="Q51" s="288"/>
      <c r="R51" s="53">
        <v>179.83333333333334</v>
      </c>
      <c r="S51" s="54">
        <v>3202</v>
      </c>
      <c r="T51" s="289">
        <v>176.22222222222223</v>
      </c>
      <c r="U51" s="227">
        <v>2</v>
      </c>
      <c r="V51" s="425">
        <v>202</v>
      </c>
      <c r="W51" s="431"/>
      <c r="X51" s="14"/>
      <c r="Y51" s="14"/>
      <c r="Z51" s="14">
        <v>2</v>
      </c>
      <c r="AA51" s="14"/>
      <c r="AB51" s="14"/>
      <c r="AC51" s="14"/>
      <c r="AD51" s="14"/>
      <c r="AE51" s="14"/>
      <c r="AF51" s="423"/>
      <c r="AG51" s="9"/>
      <c r="AH51" s="399">
        <v>179.83333333333334</v>
      </c>
      <c r="AI51" s="14"/>
      <c r="AJ51" s="824"/>
      <c r="AK51" s="48">
        <v>5</v>
      </c>
      <c r="AL51" s="295">
        <v>224</v>
      </c>
      <c r="AM51" s="46">
        <v>8</v>
      </c>
      <c r="AN51" s="47"/>
      <c r="AO51" s="48"/>
      <c r="AP51" s="235"/>
      <c r="AQ51" s="236"/>
      <c r="AR51" s="67"/>
      <c r="AS51" s="67"/>
      <c r="AT51" s="67"/>
    </row>
    <row r="52" spans="1:46" ht="15.75" thickBot="1">
      <c r="A52" s="826"/>
      <c r="B52" s="56" t="s">
        <v>138</v>
      </c>
      <c r="C52" s="57" t="s">
        <v>63</v>
      </c>
      <c r="D52" s="29">
        <v>0</v>
      </c>
      <c r="E52" s="296">
        <v>24</v>
      </c>
      <c r="F52" s="30">
        <v>0</v>
      </c>
      <c r="G52" s="29">
        <v>5</v>
      </c>
      <c r="H52" s="31">
        <v>179</v>
      </c>
      <c r="I52" s="32">
        <v>167</v>
      </c>
      <c r="J52" s="32">
        <v>154</v>
      </c>
      <c r="K52" s="33">
        <v>197</v>
      </c>
      <c r="L52" s="33">
        <v>167</v>
      </c>
      <c r="M52" s="34">
        <v>178</v>
      </c>
      <c r="N52" s="35">
        <v>1072</v>
      </c>
      <c r="O52" s="36">
        <v>224</v>
      </c>
      <c r="P52" s="37">
        <v>1953</v>
      </c>
      <c r="Q52" s="237"/>
      <c r="R52" s="38">
        <v>173.66666666666666</v>
      </c>
      <c r="S52" s="604">
        <v>3202</v>
      </c>
      <c r="T52" s="238">
        <v>176.22222222222223</v>
      </c>
      <c r="U52" s="239">
        <v>2</v>
      </c>
      <c r="V52" s="425">
        <v>202</v>
      </c>
      <c r="W52" s="431"/>
      <c r="X52" s="14"/>
      <c r="Y52" s="14"/>
      <c r="Z52" s="14">
        <v>3</v>
      </c>
      <c r="AA52" s="14"/>
      <c r="AB52" s="14"/>
      <c r="AC52" s="14"/>
      <c r="AD52" s="14"/>
      <c r="AE52" s="14"/>
      <c r="AF52" s="423"/>
      <c r="AG52" s="9"/>
      <c r="AH52" s="548">
        <v>173.66666666666666</v>
      </c>
      <c r="AI52" s="44"/>
      <c r="AJ52" s="820"/>
      <c r="AK52" s="58">
        <v>5</v>
      </c>
      <c r="AL52" s="246">
        <v>197</v>
      </c>
      <c r="AM52" s="46">
        <v>17</v>
      </c>
      <c r="AN52" s="47"/>
      <c r="AO52" s="48"/>
      <c r="AP52" s="235"/>
      <c r="AQ52" s="236"/>
      <c r="AR52" s="67"/>
      <c r="AS52" s="67"/>
      <c r="AT52" s="67"/>
    </row>
    <row r="53" spans="1:46" ht="15.75" thickTop="1">
      <c r="A53" s="825">
        <v>17</v>
      </c>
      <c r="B53" s="613" t="s">
        <v>119</v>
      </c>
      <c r="C53" s="614" t="s">
        <v>66</v>
      </c>
      <c r="D53" s="495">
        <v>0</v>
      </c>
      <c r="E53" s="615">
        <v>21</v>
      </c>
      <c r="F53" s="497">
        <v>0</v>
      </c>
      <c r="G53" s="495">
        <v>0</v>
      </c>
      <c r="H53" s="498">
        <v>170</v>
      </c>
      <c r="I53" s="499">
        <v>185</v>
      </c>
      <c r="J53" s="499">
        <v>187</v>
      </c>
      <c r="K53" s="500">
        <v>194</v>
      </c>
      <c r="L53" s="500">
        <v>177</v>
      </c>
      <c r="M53" s="501">
        <v>173</v>
      </c>
      <c r="N53" s="502">
        <v>1086</v>
      </c>
      <c r="O53" s="503">
        <v>194</v>
      </c>
      <c r="P53" s="504">
        <v>1959</v>
      </c>
      <c r="Q53" s="505"/>
      <c r="R53" s="506">
        <v>181</v>
      </c>
      <c r="S53" s="278">
        <v>3198</v>
      </c>
      <c r="T53" s="279">
        <v>172</v>
      </c>
      <c r="U53" s="616">
        <v>2</v>
      </c>
      <c r="V53" s="425">
        <v>192</v>
      </c>
      <c r="W53" s="431"/>
      <c r="X53" s="14"/>
      <c r="Y53" s="14"/>
      <c r="Z53" s="14">
        <v>1</v>
      </c>
      <c r="AA53" s="14"/>
      <c r="AB53" s="14"/>
      <c r="AC53" s="14"/>
      <c r="AD53" s="14"/>
      <c r="AE53" s="14"/>
      <c r="AF53" s="423"/>
      <c r="AG53" s="9"/>
      <c r="AH53" s="546">
        <v>181</v>
      </c>
      <c r="AI53" s="519"/>
      <c r="AJ53" s="819">
        <v>17</v>
      </c>
      <c r="AK53" s="624">
        <v>4</v>
      </c>
      <c r="AL53" s="521">
        <v>194</v>
      </c>
      <c r="AM53" s="46">
        <v>10</v>
      </c>
      <c r="AN53" s="47"/>
      <c r="AO53" s="48"/>
      <c r="AP53" s="235"/>
      <c r="AQ53" s="236"/>
      <c r="AR53" s="67"/>
      <c r="AS53" s="67"/>
      <c r="AT53" s="67"/>
    </row>
    <row r="54" spans="1:46" ht="15">
      <c r="A54" s="936"/>
      <c r="B54" s="17" t="s">
        <v>110</v>
      </c>
      <c r="C54" s="18" t="s">
        <v>66</v>
      </c>
      <c r="D54" s="2">
        <v>0</v>
      </c>
      <c r="E54" s="287">
        <v>21</v>
      </c>
      <c r="F54" s="3">
        <v>0</v>
      </c>
      <c r="G54" s="2">
        <v>12</v>
      </c>
      <c r="H54" s="4">
        <v>173</v>
      </c>
      <c r="I54" s="5">
        <v>192</v>
      </c>
      <c r="J54" s="5">
        <v>154</v>
      </c>
      <c r="K54" s="6">
        <v>181</v>
      </c>
      <c r="L54" s="6">
        <v>154</v>
      </c>
      <c r="M54" s="7">
        <v>187</v>
      </c>
      <c r="N54" s="8">
        <v>1113</v>
      </c>
      <c r="O54" s="9">
        <v>194</v>
      </c>
      <c r="P54" s="10">
        <v>1946</v>
      </c>
      <c r="Q54" s="288"/>
      <c r="R54" s="53">
        <v>173.5</v>
      </c>
      <c r="S54" s="54">
        <v>3198</v>
      </c>
      <c r="T54" s="289">
        <v>172</v>
      </c>
      <c r="U54" s="227">
        <v>2</v>
      </c>
      <c r="V54" s="425">
        <v>192</v>
      </c>
      <c r="W54" s="431"/>
      <c r="X54" s="14"/>
      <c r="Y54" s="14"/>
      <c r="Z54" s="14">
        <v>2</v>
      </c>
      <c r="AA54" s="14"/>
      <c r="AB54" s="14"/>
      <c r="AC54" s="14"/>
      <c r="AD54" s="14"/>
      <c r="AE54" s="14"/>
      <c r="AF54" s="423"/>
      <c r="AG54" s="14"/>
      <c r="AH54" s="399">
        <v>173.5</v>
      </c>
      <c r="AI54" s="14"/>
      <c r="AJ54" s="824"/>
      <c r="AK54" s="48">
        <v>4</v>
      </c>
      <c r="AL54" s="295">
        <v>192</v>
      </c>
      <c r="AM54" s="46">
        <v>0</v>
      </c>
      <c r="AN54" s="47"/>
      <c r="AO54" s="48"/>
      <c r="AP54" s="451"/>
      <c r="AQ54" s="349"/>
      <c r="AR54" s="67"/>
      <c r="AS54" s="67"/>
      <c r="AT54" s="67"/>
    </row>
    <row r="55" spans="1:46" ht="15.75" thickBot="1">
      <c r="A55" s="826"/>
      <c r="B55" s="56" t="s">
        <v>94</v>
      </c>
      <c r="C55" s="57" t="s">
        <v>66</v>
      </c>
      <c r="D55" s="29">
        <v>0</v>
      </c>
      <c r="E55" s="296">
        <v>21</v>
      </c>
      <c r="F55" s="30">
        <v>0</v>
      </c>
      <c r="G55" s="29">
        <v>5</v>
      </c>
      <c r="H55" s="31">
        <v>150</v>
      </c>
      <c r="I55" s="32">
        <v>180</v>
      </c>
      <c r="J55" s="32">
        <v>178</v>
      </c>
      <c r="K55" s="33">
        <v>151</v>
      </c>
      <c r="L55" s="33">
        <v>165</v>
      </c>
      <c r="M55" s="34">
        <v>145</v>
      </c>
      <c r="N55" s="35">
        <v>999</v>
      </c>
      <c r="O55" s="36">
        <v>194</v>
      </c>
      <c r="P55" s="37">
        <v>1953</v>
      </c>
      <c r="Q55" s="237"/>
      <c r="R55" s="38">
        <v>161.5</v>
      </c>
      <c r="S55" s="604">
        <v>3198</v>
      </c>
      <c r="T55" s="238">
        <v>172</v>
      </c>
      <c r="U55" s="239">
        <v>2</v>
      </c>
      <c r="V55" s="425">
        <v>192</v>
      </c>
      <c r="W55" s="431"/>
      <c r="X55" s="14"/>
      <c r="Y55" s="14"/>
      <c r="Z55" s="14">
        <v>3</v>
      </c>
      <c r="AA55" s="14"/>
      <c r="AB55" s="14"/>
      <c r="AC55" s="14"/>
      <c r="AD55" s="14"/>
      <c r="AE55" s="14"/>
      <c r="AF55" s="423"/>
      <c r="AG55" s="14"/>
      <c r="AH55" s="548">
        <v>161.5</v>
      </c>
      <c r="AI55" s="44"/>
      <c r="AJ55" s="820"/>
      <c r="AK55" s="58">
        <v>4</v>
      </c>
      <c r="AL55" s="246">
        <v>180</v>
      </c>
      <c r="AM55" s="46">
        <v>8</v>
      </c>
      <c r="AN55" s="47"/>
      <c r="AO55" s="48"/>
      <c r="AP55" s="451"/>
      <c r="AQ55" s="349"/>
      <c r="AR55" s="67"/>
      <c r="AS55" s="67"/>
      <c r="AT55" s="67"/>
    </row>
    <row r="56" spans="1:46" ht="15.75" thickTop="1">
      <c r="A56" s="825">
        <v>18</v>
      </c>
      <c r="B56" s="613" t="s">
        <v>125</v>
      </c>
      <c r="C56" s="614" t="s">
        <v>66</v>
      </c>
      <c r="D56" s="495">
        <v>8</v>
      </c>
      <c r="E56" s="615">
        <v>4</v>
      </c>
      <c r="F56" s="497">
        <v>1</v>
      </c>
      <c r="G56" s="495">
        <v>9</v>
      </c>
      <c r="H56" s="498">
        <v>150</v>
      </c>
      <c r="I56" s="499">
        <v>184</v>
      </c>
      <c r="J56" s="499">
        <v>147</v>
      </c>
      <c r="K56" s="500">
        <v>154</v>
      </c>
      <c r="L56" s="500">
        <v>155</v>
      </c>
      <c r="M56" s="501">
        <v>160</v>
      </c>
      <c r="N56" s="502">
        <v>1052</v>
      </c>
      <c r="O56" s="503">
        <v>195</v>
      </c>
      <c r="P56" s="504">
        <v>1949</v>
      </c>
      <c r="Q56" s="505"/>
      <c r="R56" s="506">
        <v>158.33333333333334</v>
      </c>
      <c r="S56" s="278">
        <v>3139</v>
      </c>
      <c r="T56" s="279">
        <v>158.72222222222223</v>
      </c>
      <c r="U56" s="616">
        <v>2</v>
      </c>
      <c r="V56" s="425">
        <v>194</v>
      </c>
      <c r="W56" s="431"/>
      <c r="X56" s="14"/>
      <c r="Y56" s="14"/>
      <c r="Z56" s="14">
        <v>1</v>
      </c>
      <c r="AA56" s="14"/>
      <c r="AB56" s="14"/>
      <c r="AC56" s="14"/>
      <c r="AD56" s="14"/>
      <c r="AE56" s="14"/>
      <c r="AF56" s="423"/>
      <c r="AG56" s="14"/>
      <c r="AH56" s="546">
        <v>158.33333333333334</v>
      </c>
      <c r="AI56" s="519"/>
      <c r="AJ56" s="819">
        <v>18</v>
      </c>
      <c r="AK56" s="624">
        <v>3</v>
      </c>
      <c r="AL56" s="521">
        <v>184</v>
      </c>
      <c r="AM56" s="46">
        <v>0</v>
      </c>
      <c r="AN56" s="47"/>
      <c r="AO56" s="48"/>
      <c r="AP56" s="451"/>
      <c r="AQ56" s="349"/>
      <c r="AR56" s="67"/>
      <c r="AS56" s="67"/>
      <c r="AT56" s="67"/>
    </row>
    <row r="57" spans="1:46" ht="15">
      <c r="A57" s="936"/>
      <c r="B57" s="17" t="s">
        <v>92</v>
      </c>
      <c r="C57" s="18" t="s">
        <v>66</v>
      </c>
      <c r="D57" s="2">
        <v>8</v>
      </c>
      <c r="E57" s="287">
        <v>4</v>
      </c>
      <c r="F57" s="3">
        <v>1</v>
      </c>
      <c r="G57" s="2">
        <v>11</v>
      </c>
      <c r="H57" s="4">
        <v>194</v>
      </c>
      <c r="I57" s="5">
        <v>161</v>
      </c>
      <c r="J57" s="5">
        <v>158</v>
      </c>
      <c r="K57" s="6">
        <v>154</v>
      </c>
      <c r="L57" s="6">
        <v>156</v>
      </c>
      <c r="M57" s="7">
        <v>155</v>
      </c>
      <c r="N57" s="8">
        <v>1092</v>
      </c>
      <c r="O57" s="9">
        <v>195</v>
      </c>
      <c r="P57" s="10">
        <v>1947</v>
      </c>
      <c r="Q57" s="288"/>
      <c r="R57" s="53">
        <v>163</v>
      </c>
      <c r="S57" s="54">
        <v>3139</v>
      </c>
      <c r="T57" s="289">
        <v>158.72222222222223</v>
      </c>
      <c r="U57" s="227">
        <v>2</v>
      </c>
      <c r="V57" s="425">
        <v>194</v>
      </c>
      <c r="W57" s="431"/>
      <c r="X57" s="14"/>
      <c r="Y57" s="14"/>
      <c r="Z57" s="14">
        <v>2</v>
      </c>
      <c r="AA57" s="14"/>
      <c r="AB57" s="14"/>
      <c r="AC57" s="14"/>
      <c r="AD57" s="14"/>
      <c r="AE57" s="14"/>
      <c r="AF57" s="423"/>
      <c r="AG57" s="14"/>
      <c r="AH57" s="399">
        <v>163</v>
      </c>
      <c r="AI57" s="14"/>
      <c r="AJ57" s="824"/>
      <c r="AK57" s="48">
        <v>3</v>
      </c>
      <c r="AL57" s="295">
        <v>194</v>
      </c>
      <c r="AM57" s="46">
        <v>0</v>
      </c>
      <c r="AN57" s="47"/>
      <c r="AO57" s="48"/>
      <c r="AP57" s="451"/>
      <c r="AQ57" s="349"/>
      <c r="AR57" s="67"/>
      <c r="AS57" s="67"/>
      <c r="AT57" s="67"/>
    </row>
    <row r="58" spans="1:46" ht="15.75" thickBot="1">
      <c r="A58" s="826"/>
      <c r="B58" s="56" t="s">
        <v>95</v>
      </c>
      <c r="C58" s="57" t="s">
        <v>66</v>
      </c>
      <c r="D58" s="29">
        <v>8</v>
      </c>
      <c r="E58" s="296">
        <v>4</v>
      </c>
      <c r="F58" s="30">
        <v>1</v>
      </c>
      <c r="G58" s="29">
        <v>3</v>
      </c>
      <c r="H58" s="31">
        <v>195</v>
      </c>
      <c r="I58" s="32">
        <v>162</v>
      </c>
      <c r="J58" s="32">
        <v>143</v>
      </c>
      <c r="K58" s="33">
        <v>124</v>
      </c>
      <c r="L58" s="33">
        <v>169</v>
      </c>
      <c r="M58" s="34">
        <v>136</v>
      </c>
      <c r="N58" s="35">
        <v>995</v>
      </c>
      <c r="O58" s="36">
        <v>195</v>
      </c>
      <c r="P58" s="37">
        <v>1955</v>
      </c>
      <c r="Q58" s="237"/>
      <c r="R58" s="38">
        <v>154.83333333333334</v>
      </c>
      <c r="S58" s="604">
        <v>3139</v>
      </c>
      <c r="T58" s="238">
        <v>158.72222222222223</v>
      </c>
      <c r="U58" s="239">
        <v>2</v>
      </c>
      <c r="V58" s="425">
        <v>194</v>
      </c>
      <c r="W58" s="431"/>
      <c r="X58" s="14"/>
      <c r="Y58" s="14"/>
      <c r="Z58" s="14">
        <v>3</v>
      </c>
      <c r="AA58" s="14"/>
      <c r="AB58" s="14"/>
      <c r="AC58" s="14"/>
      <c r="AD58" s="14"/>
      <c r="AE58" s="14"/>
      <c r="AF58" s="423"/>
      <c r="AG58" s="14"/>
      <c r="AH58" s="548">
        <v>154.83333333333334</v>
      </c>
      <c r="AI58" s="44"/>
      <c r="AJ58" s="820"/>
      <c r="AK58" s="58">
        <v>3</v>
      </c>
      <c r="AL58" s="246">
        <v>195</v>
      </c>
      <c r="AM58" s="46">
        <v>0</v>
      </c>
      <c r="AN58" s="47"/>
      <c r="AO58" s="48"/>
      <c r="AP58" s="451"/>
      <c r="AQ58" s="349"/>
      <c r="AR58" s="67"/>
      <c r="AS58" s="67"/>
      <c r="AT58" s="67"/>
    </row>
    <row r="59" spans="1:46" ht="15.75" thickTop="1">
      <c r="A59" s="825">
        <v>19</v>
      </c>
      <c r="B59" s="613" t="s">
        <v>111</v>
      </c>
      <c r="C59" s="614" t="s">
        <v>66</v>
      </c>
      <c r="D59" s="495">
        <v>0</v>
      </c>
      <c r="E59" s="615">
        <v>6</v>
      </c>
      <c r="F59" s="497">
        <v>0</v>
      </c>
      <c r="G59" s="495">
        <v>12</v>
      </c>
      <c r="H59" s="498">
        <v>199</v>
      </c>
      <c r="I59" s="499">
        <v>186</v>
      </c>
      <c r="J59" s="499">
        <v>142</v>
      </c>
      <c r="K59" s="500">
        <v>139</v>
      </c>
      <c r="L59" s="500">
        <v>155</v>
      </c>
      <c r="M59" s="501">
        <v>193</v>
      </c>
      <c r="N59" s="502">
        <v>1086</v>
      </c>
      <c r="O59" s="503">
        <v>199</v>
      </c>
      <c r="P59" s="504">
        <v>1946</v>
      </c>
      <c r="Q59" s="505"/>
      <c r="R59" s="506">
        <v>169</v>
      </c>
      <c r="S59" s="278">
        <v>3030</v>
      </c>
      <c r="T59" s="279">
        <v>154.66666666666666</v>
      </c>
      <c r="U59" s="616">
        <v>2</v>
      </c>
      <c r="V59" s="564">
        <v>193</v>
      </c>
      <c r="W59" s="431"/>
      <c r="X59" s="14"/>
      <c r="Y59" s="14"/>
      <c r="Z59" s="14">
        <v>1</v>
      </c>
      <c r="AA59" s="14"/>
      <c r="AB59" s="14"/>
      <c r="AC59" s="14"/>
      <c r="AD59" s="14"/>
      <c r="AE59" s="14"/>
      <c r="AF59" s="423"/>
      <c r="AG59" s="14"/>
      <c r="AH59" s="546">
        <v>169</v>
      </c>
      <c r="AI59" s="519"/>
      <c r="AJ59" s="819">
        <v>19</v>
      </c>
      <c r="AK59" s="624">
        <v>2</v>
      </c>
      <c r="AL59" s="521">
        <v>199</v>
      </c>
      <c r="AM59" s="46">
        <v>0</v>
      </c>
      <c r="AN59" s="47"/>
      <c r="AO59" s="48"/>
      <c r="AP59" s="451"/>
      <c r="AQ59" s="349"/>
      <c r="AR59" s="67"/>
      <c r="AS59" s="67"/>
      <c r="AT59" s="67"/>
    </row>
    <row r="60" spans="1:46" ht="15">
      <c r="A60" s="936"/>
      <c r="B60" s="17" t="s">
        <v>108</v>
      </c>
      <c r="C60" s="18" t="s">
        <v>66</v>
      </c>
      <c r="D60" s="2">
        <v>0</v>
      </c>
      <c r="E60" s="287">
        <v>6</v>
      </c>
      <c r="F60" s="3">
        <v>0</v>
      </c>
      <c r="G60" s="2">
        <v>12</v>
      </c>
      <c r="H60" s="4">
        <v>174</v>
      </c>
      <c r="I60" s="5">
        <v>151</v>
      </c>
      <c r="J60" s="5">
        <v>153</v>
      </c>
      <c r="K60" s="6">
        <v>159</v>
      </c>
      <c r="L60" s="6">
        <v>147</v>
      </c>
      <c r="M60" s="7">
        <v>146</v>
      </c>
      <c r="N60" s="8">
        <v>1002</v>
      </c>
      <c r="O60" s="9">
        <v>199</v>
      </c>
      <c r="P60" s="10">
        <v>1946</v>
      </c>
      <c r="Q60" s="288"/>
      <c r="R60" s="53">
        <v>155</v>
      </c>
      <c r="S60" s="54">
        <v>3030</v>
      </c>
      <c r="T60" s="289">
        <v>154.66666666666666</v>
      </c>
      <c r="U60" s="227">
        <v>2</v>
      </c>
      <c r="V60" s="564">
        <v>193</v>
      </c>
      <c r="W60" s="431"/>
      <c r="X60" s="14"/>
      <c r="Y60" s="14"/>
      <c r="Z60" s="14">
        <v>2</v>
      </c>
      <c r="AA60" s="14"/>
      <c r="AB60" s="14"/>
      <c r="AC60" s="14"/>
      <c r="AD60" s="14"/>
      <c r="AE60" s="14"/>
      <c r="AF60" s="423"/>
      <c r="AG60" s="14"/>
      <c r="AH60" s="399">
        <v>155</v>
      </c>
      <c r="AI60" s="14"/>
      <c r="AJ60" s="824"/>
      <c r="AK60" s="48">
        <v>2</v>
      </c>
      <c r="AL60" s="295">
        <v>174</v>
      </c>
      <c r="AM60" s="46">
        <v>13</v>
      </c>
      <c r="AN60" s="47"/>
      <c r="AO60" s="48"/>
      <c r="AP60" s="451"/>
      <c r="AQ60" s="349"/>
      <c r="AR60" s="67"/>
      <c r="AS60" s="67"/>
      <c r="AT60" s="67"/>
    </row>
    <row r="61" spans="1:46" ht="15.75" thickBot="1">
      <c r="A61" s="826"/>
      <c r="B61" s="56" t="s">
        <v>133</v>
      </c>
      <c r="C61" s="57" t="s">
        <v>66</v>
      </c>
      <c r="D61" s="29">
        <v>0</v>
      </c>
      <c r="E61" s="296">
        <v>6</v>
      </c>
      <c r="F61" s="30">
        <v>0</v>
      </c>
      <c r="G61" s="29">
        <v>17</v>
      </c>
      <c r="H61" s="31">
        <v>166</v>
      </c>
      <c r="I61" s="32">
        <v>137</v>
      </c>
      <c r="J61" s="32">
        <v>146</v>
      </c>
      <c r="K61" s="33">
        <v>127</v>
      </c>
      <c r="L61" s="33">
        <v>118</v>
      </c>
      <c r="M61" s="34">
        <v>146</v>
      </c>
      <c r="N61" s="35">
        <v>942</v>
      </c>
      <c r="O61" s="36">
        <v>199</v>
      </c>
      <c r="P61" s="37">
        <v>1941</v>
      </c>
      <c r="Q61" s="237"/>
      <c r="R61" s="38">
        <v>140</v>
      </c>
      <c r="S61" s="604">
        <v>3030</v>
      </c>
      <c r="T61" s="238">
        <v>154.66666666666666</v>
      </c>
      <c r="U61" s="239">
        <v>2</v>
      </c>
      <c r="V61" s="425">
        <v>193</v>
      </c>
      <c r="W61" s="431"/>
      <c r="X61" s="14"/>
      <c r="Y61" s="14"/>
      <c r="Z61" s="14">
        <v>3</v>
      </c>
      <c r="AA61" s="14"/>
      <c r="AB61" s="14"/>
      <c r="AC61" s="14"/>
      <c r="AD61" s="14"/>
      <c r="AE61" s="14"/>
      <c r="AF61" s="423"/>
      <c r="AG61" s="14"/>
      <c r="AH61" s="548">
        <v>140</v>
      </c>
      <c r="AI61" s="44"/>
      <c r="AJ61" s="820"/>
      <c r="AK61" s="58">
        <v>2</v>
      </c>
      <c r="AL61" s="246">
        <v>166</v>
      </c>
      <c r="AM61" s="46">
        <v>0</v>
      </c>
      <c r="AN61" s="47"/>
      <c r="AO61" s="48"/>
      <c r="AP61" s="451"/>
      <c r="AQ61" s="349"/>
      <c r="AR61" s="67"/>
      <c r="AS61" s="67"/>
      <c r="AT61" s="67"/>
    </row>
    <row r="62" spans="1:46" ht="15.75" thickTop="1">
      <c r="A62" s="825">
        <v>20</v>
      </c>
      <c r="B62" s="613" t="s">
        <v>70</v>
      </c>
      <c r="C62" s="614" t="s">
        <v>66</v>
      </c>
      <c r="D62" s="495">
        <v>8</v>
      </c>
      <c r="E62" s="615">
        <v>13</v>
      </c>
      <c r="F62" s="497">
        <v>1</v>
      </c>
      <c r="G62" s="495">
        <v>3</v>
      </c>
      <c r="H62" s="498">
        <v>122</v>
      </c>
      <c r="I62" s="499">
        <v>157</v>
      </c>
      <c r="J62" s="499">
        <v>182</v>
      </c>
      <c r="K62" s="500">
        <v>199</v>
      </c>
      <c r="L62" s="500">
        <v>153</v>
      </c>
      <c r="M62" s="501">
        <v>149</v>
      </c>
      <c r="N62" s="502">
        <v>1028</v>
      </c>
      <c r="O62" s="503">
        <v>199</v>
      </c>
      <c r="P62" s="504">
        <v>1955</v>
      </c>
      <c r="Q62" s="505"/>
      <c r="R62" s="506">
        <v>160.33333333333334</v>
      </c>
      <c r="S62" s="278">
        <v>2998</v>
      </c>
      <c r="T62" s="279">
        <v>155.55555555555554</v>
      </c>
      <c r="U62" s="616">
        <v>2</v>
      </c>
      <c r="V62" s="425">
        <v>182</v>
      </c>
      <c r="W62" s="431"/>
      <c r="X62" s="14"/>
      <c r="Y62" s="14"/>
      <c r="Z62" s="14">
        <v>1</v>
      </c>
      <c r="AA62" s="14"/>
      <c r="AB62" s="14"/>
      <c r="AC62" s="14"/>
      <c r="AD62" s="14"/>
      <c r="AE62" s="14"/>
      <c r="AF62" s="423"/>
      <c r="AG62" s="14"/>
      <c r="AH62" s="546">
        <v>160.33333333333334</v>
      </c>
      <c r="AI62" s="519"/>
      <c r="AJ62" s="819">
        <v>20</v>
      </c>
      <c r="AK62" s="624">
        <v>1</v>
      </c>
      <c r="AL62" s="521">
        <v>199</v>
      </c>
      <c r="AM62" s="46">
        <v>0</v>
      </c>
      <c r="AN62" s="47"/>
      <c r="AO62" s="48"/>
      <c r="AP62" s="451"/>
      <c r="AQ62" s="349"/>
      <c r="AR62" s="67"/>
      <c r="AS62" s="67"/>
      <c r="AT62" s="67"/>
    </row>
    <row r="63" spans="1:46" ht="15">
      <c r="A63" s="936"/>
      <c r="B63" s="17" t="s">
        <v>136</v>
      </c>
      <c r="C63" s="18" t="s">
        <v>66</v>
      </c>
      <c r="D63" s="2">
        <v>8</v>
      </c>
      <c r="E63" s="287">
        <v>13</v>
      </c>
      <c r="F63" s="3">
        <v>1</v>
      </c>
      <c r="G63" s="2">
        <v>3</v>
      </c>
      <c r="H63" s="4">
        <v>153</v>
      </c>
      <c r="I63" s="5">
        <v>134</v>
      </c>
      <c r="J63" s="5">
        <v>172</v>
      </c>
      <c r="K63" s="6">
        <v>143</v>
      </c>
      <c r="L63" s="6">
        <v>176</v>
      </c>
      <c r="M63" s="7">
        <v>153</v>
      </c>
      <c r="N63" s="8">
        <v>997</v>
      </c>
      <c r="O63" s="9">
        <v>199</v>
      </c>
      <c r="P63" s="10">
        <v>1955</v>
      </c>
      <c r="Q63" s="288"/>
      <c r="R63" s="53">
        <v>155.16666666666666</v>
      </c>
      <c r="S63" s="54">
        <v>2998</v>
      </c>
      <c r="T63" s="289">
        <v>155.55555555555554</v>
      </c>
      <c r="U63" s="227">
        <v>2</v>
      </c>
      <c r="V63" s="425">
        <v>182</v>
      </c>
      <c r="W63" s="431"/>
      <c r="X63" s="14"/>
      <c r="Y63" s="14"/>
      <c r="Z63" s="14">
        <v>2</v>
      </c>
      <c r="AA63" s="14"/>
      <c r="AB63" s="14"/>
      <c r="AC63" s="14"/>
      <c r="AD63" s="14"/>
      <c r="AE63" s="14"/>
      <c r="AF63" s="423"/>
      <c r="AG63" s="14"/>
      <c r="AH63" s="399">
        <v>155.16666666666666</v>
      </c>
      <c r="AI63" s="14"/>
      <c r="AJ63" s="824"/>
      <c r="AK63" s="48">
        <v>1</v>
      </c>
      <c r="AL63" s="295">
        <v>176</v>
      </c>
      <c r="AM63" s="46">
        <v>10</v>
      </c>
      <c r="AN63" s="47"/>
      <c r="AO63" s="48"/>
      <c r="AP63" s="451"/>
      <c r="AQ63" s="349"/>
      <c r="AR63" s="67"/>
      <c r="AS63" s="67"/>
      <c r="AT63" s="67"/>
    </row>
    <row r="64" spans="1:46" ht="15.75" thickBot="1">
      <c r="A64" s="826"/>
      <c r="B64" s="56" t="s">
        <v>97</v>
      </c>
      <c r="C64" s="57" t="s">
        <v>66</v>
      </c>
      <c r="D64" s="29">
        <v>8</v>
      </c>
      <c r="E64" s="296">
        <v>13</v>
      </c>
      <c r="F64" s="30">
        <v>1</v>
      </c>
      <c r="G64" s="29">
        <v>3</v>
      </c>
      <c r="H64" s="31">
        <v>149</v>
      </c>
      <c r="I64" s="32">
        <v>158</v>
      </c>
      <c r="J64" s="32">
        <v>161</v>
      </c>
      <c r="K64" s="33">
        <v>114</v>
      </c>
      <c r="L64" s="33">
        <v>166</v>
      </c>
      <c r="M64" s="34">
        <v>159</v>
      </c>
      <c r="N64" s="35">
        <v>973</v>
      </c>
      <c r="O64" s="36">
        <v>199</v>
      </c>
      <c r="P64" s="37">
        <v>1955</v>
      </c>
      <c r="Q64" s="237"/>
      <c r="R64" s="38">
        <v>151.16666666666666</v>
      </c>
      <c r="S64" s="604">
        <v>2998</v>
      </c>
      <c r="T64" s="238">
        <v>155.55555555555554</v>
      </c>
      <c r="U64" s="239">
        <v>2</v>
      </c>
      <c r="V64" s="425">
        <v>182</v>
      </c>
      <c r="W64" s="431"/>
      <c r="X64" s="14"/>
      <c r="Y64" s="14"/>
      <c r="Z64" s="14">
        <v>3</v>
      </c>
      <c r="AA64" s="14"/>
      <c r="AB64" s="14"/>
      <c r="AC64" s="14"/>
      <c r="AD64" s="14"/>
      <c r="AE64" s="14"/>
      <c r="AF64" s="423"/>
      <c r="AG64" s="14"/>
      <c r="AH64" s="548">
        <v>151.16666666666666</v>
      </c>
      <c r="AI64" s="44"/>
      <c r="AJ64" s="820"/>
      <c r="AK64" s="58">
        <v>1</v>
      </c>
      <c r="AL64" s="246">
        <v>166</v>
      </c>
      <c r="AM64" s="46">
        <v>10</v>
      </c>
      <c r="AN64" s="47"/>
      <c r="AO64" s="48"/>
      <c r="AP64" s="451"/>
      <c r="AQ64" s="349"/>
      <c r="AR64" s="67"/>
      <c r="AS64" s="67"/>
      <c r="AT64" s="67"/>
    </row>
    <row r="65" spans="1:46" ht="15.75" thickTop="1">
      <c r="A65" s="825">
        <v>21</v>
      </c>
      <c r="B65" s="613" t="s">
        <v>134</v>
      </c>
      <c r="C65" s="614" t="s">
        <v>73</v>
      </c>
      <c r="D65" s="495">
        <v>0</v>
      </c>
      <c r="E65" s="615">
        <v>10</v>
      </c>
      <c r="F65" s="497">
        <v>0</v>
      </c>
      <c r="G65" s="495">
        <v>1</v>
      </c>
      <c r="H65" s="498">
        <v>159</v>
      </c>
      <c r="I65" s="499">
        <v>169</v>
      </c>
      <c r="J65" s="499">
        <v>209</v>
      </c>
      <c r="K65" s="500">
        <v>191</v>
      </c>
      <c r="L65" s="500">
        <v>148</v>
      </c>
      <c r="M65" s="501">
        <v>167</v>
      </c>
      <c r="N65" s="502">
        <v>1049</v>
      </c>
      <c r="O65" s="503">
        <v>223</v>
      </c>
      <c r="P65" s="504">
        <v>1957</v>
      </c>
      <c r="Q65" s="505"/>
      <c r="R65" s="506">
        <v>173.83333333333334</v>
      </c>
      <c r="S65" s="278">
        <v>2988</v>
      </c>
      <c r="T65" s="279">
        <v>165.66666666666666</v>
      </c>
      <c r="U65" s="616">
        <v>1</v>
      </c>
      <c r="V65" s="564">
        <v>209</v>
      </c>
      <c r="W65" s="431"/>
      <c r="X65" s="14"/>
      <c r="Y65" s="14"/>
      <c r="Z65" s="14">
        <v>1</v>
      </c>
      <c r="AA65" s="14"/>
      <c r="AB65" s="14"/>
      <c r="AC65" s="14"/>
      <c r="AD65" s="14"/>
      <c r="AE65" s="14"/>
      <c r="AF65" s="423"/>
      <c r="AG65" s="14"/>
      <c r="AH65" s="546">
        <v>173.83333333333334</v>
      </c>
      <c r="AI65" s="519"/>
      <c r="AJ65" s="819">
        <v>21</v>
      </c>
      <c r="AK65" s="624">
        <v>1</v>
      </c>
      <c r="AL65" s="521">
        <v>209</v>
      </c>
      <c r="AM65" s="46">
        <v>21</v>
      </c>
      <c r="AN65" s="47"/>
      <c r="AO65" s="48"/>
      <c r="AP65" s="349"/>
      <c r="AQ65" s="349"/>
      <c r="AR65" s="67"/>
      <c r="AS65" s="67"/>
      <c r="AT65" s="67"/>
    </row>
    <row r="66" spans="1:46" ht="15">
      <c r="A66" s="936"/>
      <c r="B66" s="17" t="s">
        <v>123</v>
      </c>
      <c r="C66" s="18" t="s">
        <v>73</v>
      </c>
      <c r="D66" s="2">
        <v>0</v>
      </c>
      <c r="E66" s="287">
        <v>10</v>
      </c>
      <c r="F66" s="3">
        <v>0</v>
      </c>
      <c r="G66" s="2">
        <v>0</v>
      </c>
      <c r="H66" s="4">
        <v>158</v>
      </c>
      <c r="I66" s="5">
        <v>157</v>
      </c>
      <c r="J66" s="5">
        <v>168</v>
      </c>
      <c r="K66" s="6">
        <v>155</v>
      </c>
      <c r="L66" s="6">
        <v>163</v>
      </c>
      <c r="M66" s="7">
        <v>223</v>
      </c>
      <c r="N66" s="8">
        <v>1024</v>
      </c>
      <c r="O66" s="9">
        <v>223</v>
      </c>
      <c r="P66" s="10">
        <v>1960</v>
      </c>
      <c r="Q66" s="288"/>
      <c r="R66" s="53">
        <v>170.66666666666666</v>
      </c>
      <c r="S66" s="54">
        <v>2988</v>
      </c>
      <c r="T66" s="289">
        <v>165.66666666666666</v>
      </c>
      <c r="U66" s="227">
        <v>1</v>
      </c>
      <c r="V66" s="564">
        <v>209</v>
      </c>
      <c r="W66" s="431"/>
      <c r="X66" s="14"/>
      <c r="Y66" s="14"/>
      <c r="Z66" s="14">
        <v>2</v>
      </c>
      <c r="AA66" s="14"/>
      <c r="AB66" s="14"/>
      <c r="AC66" s="14"/>
      <c r="AD66" s="14"/>
      <c r="AE66" s="14"/>
      <c r="AF66" s="423"/>
      <c r="AG66" s="14"/>
      <c r="AH66" s="399">
        <v>170.66666666666666</v>
      </c>
      <c r="AI66" s="14"/>
      <c r="AJ66" s="824"/>
      <c r="AK66" s="48">
        <v>1</v>
      </c>
      <c r="AL66" s="295">
        <v>223</v>
      </c>
      <c r="AM66" s="46">
        <v>10</v>
      </c>
      <c r="AN66" s="47"/>
      <c r="AO66" s="48"/>
      <c r="AP66" s="349"/>
      <c r="AQ66" s="349"/>
      <c r="AR66" s="67"/>
      <c r="AS66" s="67"/>
      <c r="AT66" s="67"/>
    </row>
    <row r="67" spans="1:46" ht="15.75" thickBot="1">
      <c r="A67" s="826"/>
      <c r="B67" s="56" t="s">
        <v>87</v>
      </c>
      <c r="C67" s="57" t="s">
        <v>73</v>
      </c>
      <c r="D67" s="29">
        <v>0</v>
      </c>
      <c r="E67" s="296">
        <v>10</v>
      </c>
      <c r="F67" s="30">
        <v>0</v>
      </c>
      <c r="G67" s="29">
        <v>0</v>
      </c>
      <c r="H67" s="31">
        <v>160</v>
      </c>
      <c r="I67" s="32">
        <v>148</v>
      </c>
      <c r="J67" s="32">
        <v>136</v>
      </c>
      <c r="K67" s="33">
        <v>143</v>
      </c>
      <c r="L67" s="33">
        <v>147</v>
      </c>
      <c r="M67" s="34">
        <v>181</v>
      </c>
      <c r="N67" s="35">
        <v>915</v>
      </c>
      <c r="O67" s="36">
        <v>223</v>
      </c>
      <c r="P67" s="37">
        <v>1958</v>
      </c>
      <c r="Q67" s="237"/>
      <c r="R67" s="38">
        <v>152.5</v>
      </c>
      <c r="S67" s="604">
        <v>2988</v>
      </c>
      <c r="T67" s="238">
        <v>165.66666666666666</v>
      </c>
      <c r="U67" s="239">
        <v>1</v>
      </c>
      <c r="V67" s="564">
        <v>209</v>
      </c>
      <c r="W67" s="431"/>
      <c r="X67" s="14"/>
      <c r="Y67" s="14"/>
      <c r="Z67" s="14">
        <v>3</v>
      </c>
      <c r="AA67" s="14"/>
      <c r="AB67" s="14"/>
      <c r="AC67" s="14"/>
      <c r="AD67" s="14"/>
      <c r="AE67" s="14"/>
      <c r="AF67" s="423"/>
      <c r="AG67" s="14"/>
      <c r="AH67" s="548">
        <v>152.5</v>
      </c>
      <c r="AI67" s="44"/>
      <c r="AJ67" s="820"/>
      <c r="AK67" s="58">
        <v>1</v>
      </c>
      <c r="AL67" s="246">
        <v>181</v>
      </c>
      <c r="AM67" s="46">
        <v>0</v>
      </c>
      <c r="AN67" s="47"/>
      <c r="AO67" s="48"/>
      <c r="AP67" s="349"/>
      <c r="AQ67" s="349"/>
      <c r="AR67" s="67"/>
      <c r="AS67" s="67"/>
      <c r="AT67" s="67"/>
    </row>
    <row r="68" spans="1:46" ht="15.75" thickTop="1">
      <c r="A68" s="825">
        <v>22</v>
      </c>
      <c r="B68" s="613" t="s">
        <v>100</v>
      </c>
      <c r="C68" s="614" t="s">
        <v>66</v>
      </c>
      <c r="D68" s="495">
        <v>8</v>
      </c>
      <c r="E68" s="615">
        <v>14</v>
      </c>
      <c r="F68" s="497">
        <v>1</v>
      </c>
      <c r="G68" s="495">
        <v>15</v>
      </c>
      <c r="H68" s="498">
        <v>154</v>
      </c>
      <c r="I68" s="499">
        <v>152</v>
      </c>
      <c r="J68" s="499">
        <v>151</v>
      </c>
      <c r="K68" s="500">
        <v>135</v>
      </c>
      <c r="L68" s="500">
        <v>159</v>
      </c>
      <c r="M68" s="501">
        <v>125</v>
      </c>
      <c r="N68" s="502">
        <v>1014</v>
      </c>
      <c r="O68" s="503">
        <v>167</v>
      </c>
      <c r="P68" s="504">
        <v>1943</v>
      </c>
      <c r="Q68" s="505"/>
      <c r="R68" s="506">
        <v>146</v>
      </c>
      <c r="S68" s="278">
        <v>2872</v>
      </c>
      <c r="T68" s="279">
        <v>144.22222222222223</v>
      </c>
      <c r="U68" s="616">
        <v>2</v>
      </c>
      <c r="V68" s="425">
        <v>166</v>
      </c>
      <c r="W68" s="431"/>
      <c r="X68" s="14"/>
      <c r="Y68" s="14"/>
      <c r="Z68" s="14">
        <v>1</v>
      </c>
      <c r="AA68" s="14"/>
      <c r="AB68" s="14"/>
      <c r="AC68" s="14"/>
      <c r="AD68" s="14"/>
      <c r="AE68" s="14"/>
      <c r="AF68" s="423"/>
      <c r="AG68" s="14"/>
      <c r="AH68" s="546">
        <v>146</v>
      </c>
      <c r="AI68" s="519"/>
      <c r="AJ68" s="819">
        <v>22</v>
      </c>
      <c r="AK68" s="624">
        <v>1</v>
      </c>
      <c r="AL68" s="521">
        <v>159</v>
      </c>
      <c r="AM68" s="46">
        <v>13</v>
      </c>
      <c r="AN68" s="47"/>
      <c r="AO68" s="48"/>
      <c r="AP68" s="349"/>
      <c r="AQ68" s="349"/>
      <c r="AR68" s="67"/>
      <c r="AS68" s="67"/>
      <c r="AT68" s="67"/>
    </row>
    <row r="69" spans="1:46" ht="15">
      <c r="A69" s="936"/>
      <c r="B69" s="17" t="s">
        <v>141</v>
      </c>
      <c r="C69" s="18" t="s">
        <v>66</v>
      </c>
      <c r="D69" s="2">
        <v>8</v>
      </c>
      <c r="E69" s="287">
        <v>14</v>
      </c>
      <c r="F69" s="3">
        <v>1</v>
      </c>
      <c r="G69" s="2">
        <v>7</v>
      </c>
      <c r="H69" s="4">
        <v>145</v>
      </c>
      <c r="I69" s="5">
        <v>123</v>
      </c>
      <c r="J69" s="5">
        <v>143</v>
      </c>
      <c r="K69" s="6">
        <v>114</v>
      </c>
      <c r="L69" s="6">
        <v>142</v>
      </c>
      <c r="M69" s="7">
        <v>166</v>
      </c>
      <c r="N69" s="8">
        <v>923</v>
      </c>
      <c r="O69" s="9">
        <v>167</v>
      </c>
      <c r="P69" s="10">
        <v>1951</v>
      </c>
      <c r="Q69" s="288"/>
      <c r="R69" s="53">
        <v>138.83333333333334</v>
      </c>
      <c r="S69" s="54">
        <v>2872</v>
      </c>
      <c r="T69" s="289">
        <v>144.22222222222223</v>
      </c>
      <c r="U69" s="227">
        <v>2</v>
      </c>
      <c r="V69" s="425">
        <v>166</v>
      </c>
      <c r="W69" s="431"/>
      <c r="X69" s="14"/>
      <c r="Y69" s="14"/>
      <c r="Z69" s="14">
        <v>2</v>
      </c>
      <c r="AA69" s="14"/>
      <c r="AB69" s="14"/>
      <c r="AC69" s="14"/>
      <c r="AD69" s="14"/>
      <c r="AE69" s="14"/>
      <c r="AF69" s="423"/>
      <c r="AG69" s="14"/>
      <c r="AH69" s="399">
        <v>138.83333333333334</v>
      </c>
      <c r="AI69" s="14"/>
      <c r="AJ69" s="824"/>
      <c r="AK69" s="48">
        <v>1</v>
      </c>
      <c r="AL69" s="295">
        <v>166</v>
      </c>
      <c r="AM69" s="46">
        <v>10</v>
      </c>
      <c r="AN69" s="47"/>
      <c r="AO69" s="48"/>
      <c r="AP69" s="349"/>
      <c r="AQ69" s="349"/>
      <c r="AR69" s="67"/>
      <c r="AS69" s="67"/>
      <c r="AT69" s="67"/>
    </row>
    <row r="70" spans="1:46" ht="15.75" thickBot="1">
      <c r="A70" s="826"/>
      <c r="B70" s="56" t="s">
        <v>139</v>
      </c>
      <c r="C70" s="57" t="s">
        <v>73</v>
      </c>
      <c r="D70" s="29">
        <v>8</v>
      </c>
      <c r="E70" s="296">
        <v>14</v>
      </c>
      <c r="F70" s="30">
        <v>1</v>
      </c>
      <c r="G70" s="29">
        <v>0</v>
      </c>
      <c r="H70" s="31">
        <v>167</v>
      </c>
      <c r="I70" s="32">
        <v>129</v>
      </c>
      <c r="J70" s="32">
        <v>147</v>
      </c>
      <c r="K70" s="33">
        <v>160</v>
      </c>
      <c r="L70" s="33">
        <v>129</v>
      </c>
      <c r="M70" s="34">
        <v>155</v>
      </c>
      <c r="N70" s="35">
        <v>935</v>
      </c>
      <c r="O70" s="36">
        <v>167</v>
      </c>
      <c r="P70" s="37">
        <v>1963</v>
      </c>
      <c r="Q70" s="237"/>
      <c r="R70" s="38">
        <v>147.83333333333334</v>
      </c>
      <c r="S70" s="604">
        <v>2872</v>
      </c>
      <c r="T70" s="238">
        <v>144.22222222222223</v>
      </c>
      <c r="U70" s="239">
        <v>2</v>
      </c>
      <c r="V70" s="425">
        <v>166</v>
      </c>
      <c r="W70" s="431"/>
      <c r="X70" s="14"/>
      <c r="Y70" s="14"/>
      <c r="Z70" s="14">
        <v>3</v>
      </c>
      <c r="AA70" s="14"/>
      <c r="AB70" s="14"/>
      <c r="AC70" s="14"/>
      <c r="AD70" s="14"/>
      <c r="AE70" s="14"/>
      <c r="AF70" s="423"/>
      <c r="AG70" s="14"/>
      <c r="AH70" s="548">
        <v>147.83333333333334</v>
      </c>
      <c r="AI70" s="44"/>
      <c r="AJ70" s="820"/>
      <c r="AK70" s="58">
        <v>1</v>
      </c>
      <c r="AL70" s="246">
        <v>167</v>
      </c>
      <c r="AM70" s="46">
        <v>0</v>
      </c>
      <c r="AN70" s="47"/>
      <c r="AO70" s="48"/>
      <c r="AP70" s="349"/>
      <c r="AQ70" s="349"/>
      <c r="AR70" s="67"/>
      <c r="AS70" s="67"/>
      <c r="AT70" s="67"/>
    </row>
    <row r="71" spans="1:46" ht="15.75" thickTop="1">
      <c r="A71" s="825">
        <v>23</v>
      </c>
      <c r="B71" s="613" t="s">
        <v>135</v>
      </c>
      <c r="C71" s="614" t="s">
        <v>63</v>
      </c>
      <c r="D71" s="495">
        <v>8</v>
      </c>
      <c r="E71" s="615">
        <v>2</v>
      </c>
      <c r="F71" s="497">
        <v>1</v>
      </c>
      <c r="G71" s="495">
        <v>4</v>
      </c>
      <c r="H71" s="498">
        <v>165</v>
      </c>
      <c r="I71" s="499">
        <v>158</v>
      </c>
      <c r="J71" s="499">
        <v>131</v>
      </c>
      <c r="K71" s="500">
        <v>160</v>
      </c>
      <c r="L71" s="500">
        <v>135</v>
      </c>
      <c r="M71" s="501">
        <v>172</v>
      </c>
      <c r="N71" s="502">
        <v>993</v>
      </c>
      <c r="O71" s="503">
        <v>248</v>
      </c>
      <c r="P71" s="504">
        <v>1954</v>
      </c>
      <c r="Q71" s="505"/>
      <c r="R71" s="506">
        <v>153.5</v>
      </c>
      <c r="S71" s="278">
        <v>2812</v>
      </c>
      <c r="T71" s="279">
        <v>149.55555555555554</v>
      </c>
      <c r="U71" s="616">
        <v>1</v>
      </c>
      <c r="V71" s="564">
        <v>213</v>
      </c>
      <c r="W71" s="431"/>
      <c r="X71" s="14"/>
      <c r="Y71" s="14"/>
      <c r="Z71" s="14">
        <v>1</v>
      </c>
      <c r="AA71" s="14"/>
      <c r="AB71" s="14"/>
      <c r="AC71" s="14"/>
      <c r="AD71" s="14"/>
      <c r="AE71" s="14"/>
      <c r="AF71" s="423"/>
      <c r="AG71" s="14"/>
      <c r="AH71" s="546">
        <v>153.5</v>
      </c>
      <c r="AI71" s="519"/>
      <c r="AJ71" s="819">
        <v>23</v>
      </c>
      <c r="AK71" s="624">
        <v>1</v>
      </c>
      <c r="AL71" s="521">
        <v>172</v>
      </c>
      <c r="AM71" s="46">
        <v>5</v>
      </c>
      <c r="AN71" s="47"/>
      <c r="AO71" s="48"/>
      <c r="AP71" s="349"/>
      <c r="AQ71" s="349"/>
      <c r="AR71" s="67"/>
      <c r="AS71" s="67"/>
      <c r="AT71" s="67"/>
    </row>
    <row r="72" spans="1:46" ht="15">
      <c r="A72" s="936"/>
      <c r="B72" s="17" t="s">
        <v>120</v>
      </c>
      <c r="C72" s="18" t="s">
        <v>63</v>
      </c>
      <c r="D72" s="2">
        <v>0</v>
      </c>
      <c r="E72" s="287">
        <v>2</v>
      </c>
      <c r="F72" s="3">
        <v>0</v>
      </c>
      <c r="G72" s="2">
        <v>0</v>
      </c>
      <c r="H72" s="4">
        <v>248</v>
      </c>
      <c r="I72" s="5">
        <v>158</v>
      </c>
      <c r="J72" s="5">
        <v>185</v>
      </c>
      <c r="K72" s="6">
        <v>168</v>
      </c>
      <c r="L72" s="6">
        <v>213</v>
      </c>
      <c r="M72" s="7">
        <v>177</v>
      </c>
      <c r="N72" s="8">
        <v>1149</v>
      </c>
      <c r="O72" s="9">
        <v>248</v>
      </c>
      <c r="P72" s="10">
        <v>1959</v>
      </c>
      <c r="Q72" s="288"/>
      <c r="R72" s="53">
        <v>191.5</v>
      </c>
      <c r="S72" s="54">
        <v>2812</v>
      </c>
      <c r="T72" s="289">
        <v>149.55555555555554</v>
      </c>
      <c r="U72" s="227">
        <v>1</v>
      </c>
      <c r="V72" s="564">
        <v>213</v>
      </c>
      <c r="W72" s="431"/>
      <c r="X72" s="14"/>
      <c r="Y72" s="14"/>
      <c r="Z72" s="14">
        <v>2</v>
      </c>
      <c r="AA72" s="14"/>
      <c r="AB72" s="14"/>
      <c r="AC72" s="14"/>
      <c r="AD72" s="14"/>
      <c r="AE72" s="14"/>
      <c r="AF72" s="423"/>
      <c r="AG72" s="14"/>
      <c r="AH72" s="399">
        <v>191.5</v>
      </c>
      <c r="AI72" s="14"/>
      <c r="AJ72" s="824"/>
      <c r="AK72" s="48">
        <v>1</v>
      </c>
      <c r="AL72" s="295">
        <v>248</v>
      </c>
      <c r="AM72" s="46">
        <v>16</v>
      </c>
      <c r="AN72" s="47"/>
      <c r="AO72" s="48"/>
      <c r="AP72" s="349"/>
      <c r="AQ72" s="349"/>
      <c r="AR72" s="67"/>
      <c r="AS72" s="67"/>
      <c r="AT72" s="67"/>
    </row>
    <row r="73" spans="1:46" ht="15.75" thickBot="1">
      <c r="A73" s="826"/>
      <c r="B73" s="56" t="s">
        <v>142</v>
      </c>
      <c r="C73" s="57" t="s">
        <v>66</v>
      </c>
      <c r="D73" s="29">
        <v>8</v>
      </c>
      <c r="E73" s="296">
        <v>2</v>
      </c>
      <c r="F73" s="30">
        <v>1</v>
      </c>
      <c r="G73" s="29">
        <v>0</v>
      </c>
      <c r="H73" s="31">
        <v>98</v>
      </c>
      <c r="I73" s="32">
        <v>122</v>
      </c>
      <c r="J73" s="32">
        <v>112</v>
      </c>
      <c r="K73" s="33">
        <v>103</v>
      </c>
      <c r="L73" s="33">
        <v>93</v>
      </c>
      <c r="M73" s="34">
        <v>94</v>
      </c>
      <c r="N73" s="35">
        <v>670</v>
      </c>
      <c r="O73" s="36">
        <v>248</v>
      </c>
      <c r="P73" s="37">
        <v>1964</v>
      </c>
      <c r="Q73" s="237"/>
      <c r="R73" s="38">
        <v>103.66666666666667</v>
      </c>
      <c r="S73" s="604">
        <v>2812</v>
      </c>
      <c r="T73" s="238">
        <v>149.55555555555554</v>
      </c>
      <c r="U73" s="239">
        <v>1</v>
      </c>
      <c r="V73" s="564">
        <v>213</v>
      </c>
      <c r="W73" s="431"/>
      <c r="X73" s="14"/>
      <c r="Y73" s="14"/>
      <c r="Z73" s="14">
        <v>3</v>
      </c>
      <c r="AA73" s="14"/>
      <c r="AB73" s="14"/>
      <c r="AC73" s="14"/>
      <c r="AD73" s="14"/>
      <c r="AE73" s="14"/>
      <c r="AF73" s="423"/>
      <c r="AG73" s="14"/>
      <c r="AH73" s="548">
        <v>103.66666666666667</v>
      </c>
      <c r="AI73" s="44"/>
      <c r="AJ73" s="820"/>
      <c r="AK73" s="58">
        <v>1</v>
      </c>
      <c r="AL73" s="246">
        <v>122</v>
      </c>
      <c r="AM73" s="46">
        <v>0</v>
      </c>
      <c r="AN73" s="47"/>
      <c r="AO73" s="48"/>
      <c r="AP73" s="349"/>
      <c r="AQ73" s="349"/>
      <c r="AR73" s="67"/>
      <c r="AS73" s="67"/>
      <c r="AT73" s="67"/>
    </row>
    <row r="74" spans="1:46" ht="15.75" thickTop="1">
      <c r="A74" s="825">
        <v>24</v>
      </c>
      <c r="B74" s="613" t="s">
        <v>78</v>
      </c>
      <c r="C74" s="614" t="s">
        <v>73</v>
      </c>
      <c r="D74" s="495">
        <v>0</v>
      </c>
      <c r="E74" s="615">
        <v>9</v>
      </c>
      <c r="F74" s="497">
        <v>0</v>
      </c>
      <c r="G74" s="495">
        <v>15</v>
      </c>
      <c r="H74" s="498">
        <v>135</v>
      </c>
      <c r="I74" s="499">
        <v>143</v>
      </c>
      <c r="J74" s="499">
        <v>146</v>
      </c>
      <c r="K74" s="500">
        <v>159</v>
      </c>
      <c r="L74" s="500">
        <v>145</v>
      </c>
      <c r="M74" s="501">
        <v>137</v>
      </c>
      <c r="N74" s="502">
        <v>955</v>
      </c>
      <c r="O74" s="503">
        <v>167</v>
      </c>
      <c r="P74" s="504">
        <v>1943</v>
      </c>
      <c r="Q74" s="505"/>
      <c r="R74" s="506">
        <v>144.16666666666666</v>
      </c>
      <c r="S74" s="278">
        <v>2764</v>
      </c>
      <c r="T74" s="279">
        <v>139.88888888888889</v>
      </c>
      <c r="U74" s="616">
        <v>1</v>
      </c>
      <c r="V74" s="425">
        <v>163</v>
      </c>
      <c r="W74" s="431"/>
      <c r="X74" s="14"/>
      <c r="Y74" s="14"/>
      <c r="Z74" s="14">
        <v>1</v>
      </c>
      <c r="AA74" s="14"/>
      <c r="AB74" s="14"/>
      <c r="AC74" s="14"/>
      <c r="AD74" s="14"/>
      <c r="AE74" s="14"/>
      <c r="AF74" s="423"/>
      <c r="AG74" s="14"/>
      <c r="AH74" s="546">
        <v>144.16666666666666</v>
      </c>
      <c r="AI74" s="519"/>
      <c r="AJ74" s="819">
        <v>24</v>
      </c>
      <c r="AK74" s="624">
        <v>1</v>
      </c>
      <c r="AL74" s="521">
        <v>159</v>
      </c>
      <c r="AM74" s="46">
        <v>5</v>
      </c>
      <c r="AN74" s="47"/>
      <c r="AO74" s="48"/>
      <c r="AP74" s="349"/>
      <c r="AQ74" s="349"/>
      <c r="AR74" s="67"/>
      <c r="AS74" s="67"/>
      <c r="AT74" s="67"/>
    </row>
    <row r="75" spans="1:46" ht="15">
      <c r="A75" s="936"/>
      <c r="B75" s="17" t="s">
        <v>140</v>
      </c>
      <c r="C75" s="18" t="s">
        <v>66</v>
      </c>
      <c r="D75" s="2">
        <v>8</v>
      </c>
      <c r="E75" s="287">
        <v>9</v>
      </c>
      <c r="F75" s="3">
        <v>1</v>
      </c>
      <c r="G75" s="2">
        <v>0</v>
      </c>
      <c r="H75" s="4">
        <v>162</v>
      </c>
      <c r="I75" s="5">
        <v>167</v>
      </c>
      <c r="J75" s="5">
        <v>125</v>
      </c>
      <c r="K75" s="6">
        <v>119</v>
      </c>
      <c r="L75" s="6">
        <v>163</v>
      </c>
      <c r="M75" s="7">
        <v>98</v>
      </c>
      <c r="N75" s="8">
        <v>882</v>
      </c>
      <c r="O75" s="9">
        <v>167</v>
      </c>
      <c r="P75" s="10">
        <v>1958</v>
      </c>
      <c r="Q75" s="288"/>
      <c r="R75" s="53">
        <v>139</v>
      </c>
      <c r="S75" s="54">
        <v>2764</v>
      </c>
      <c r="T75" s="289">
        <v>139.88888888888889</v>
      </c>
      <c r="U75" s="227">
        <v>1</v>
      </c>
      <c r="V75" s="425">
        <v>163</v>
      </c>
      <c r="W75" s="431"/>
      <c r="X75" s="14"/>
      <c r="Y75" s="14"/>
      <c r="Z75" s="14">
        <v>2</v>
      </c>
      <c r="AA75" s="14"/>
      <c r="AB75" s="14"/>
      <c r="AC75" s="14"/>
      <c r="AD75" s="14"/>
      <c r="AE75" s="14"/>
      <c r="AF75" s="423"/>
      <c r="AG75" s="14"/>
      <c r="AH75" s="399">
        <v>139</v>
      </c>
      <c r="AI75" s="14"/>
      <c r="AJ75" s="824"/>
      <c r="AK75" s="48">
        <v>1</v>
      </c>
      <c r="AL75" s="295">
        <v>167</v>
      </c>
      <c r="AM75" s="46"/>
      <c r="AN75" s="47"/>
      <c r="AO75" s="48"/>
      <c r="AP75" s="349"/>
      <c r="AQ75" s="349"/>
      <c r="AR75" s="67"/>
      <c r="AS75" s="67"/>
      <c r="AT75" s="67"/>
    </row>
    <row r="76" spans="1:46" ht="15.75" thickBot="1">
      <c r="A76" s="826"/>
      <c r="B76" s="56" t="s">
        <v>130</v>
      </c>
      <c r="C76" s="57" t="s">
        <v>66</v>
      </c>
      <c r="D76" s="29">
        <v>8</v>
      </c>
      <c r="E76" s="296">
        <v>9</v>
      </c>
      <c r="F76" s="30">
        <v>1</v>
      </c>
      <c r="G76" s="29">
        <v>10</v>
      </c>
      <c r="H76" s="31">
        <v>114</v>
      </c>
      <c r="I76" s="32">
        <v>128</v>
      </c>
      <c r="J76" s="32">
        <v>159</v>
      </c>
      <c r="K76" s="33">
        <v>161</v>
      </c>
      <c r="L76" s="33">
        <v>140</v>
      </c>
      <c r="M76" s="34">
        <v>117</v>
      </c>
      <c r="N76" s="35">
        <v>927</v>
      </c>
      <c r="O76" s="36">
        <v>167</v>
      </c>
      <c r="P76" s="37">
        <v>1948</v>
      </c>
      <c r="Q76" s="237"/>
      <c r="R76" s="38">
        <v>136.5</v>
      </c>
      <c r="S76" s="604">
        <v>2764</v>
      </c>
      <c r="T76" s="238">
        <v>139.88888888888889</v>
      </c>
      <c r="U76" s="239">
        <v>1</v>
      </c>
      <c r="V76" s="425">
        <v>163</v>
      </c>
      <c r="W76" s="431"/>
      <c r="X76" s="14"/>
      <c r="Y76" s="14"/>
      <c r="Z76" s="14">
        <v>3</v>
      </c>
      <c r="AA76" s="14"/>
      <c r="AB76" s="14"/>
      <c r="AC76" s="14"/>
      <c r="AD76" s="14"/>
      <c r="AE76" s="14"/>
      <c r="AF76" s="423"/>
      <c r="AG76" s="14"/>
      <c r="AH76" s="548">
        <v>136.5</v>
      </c>
      <c r="AI76" s="44"/>
      <c r="AJ76" s="820"/>
      <c r="AK76" s="58">
        <v>1</v>
      </c>
      <c r="AL76" s="246">
        <v>161</v>
      </c>
      <c r="AM76" s="46">
        <v>0</v>
      </c>
      <c r="AN76" s="47"/>
      <c r="AO76" s="48"/>
      <c r="AP76" s="349"/>
      <c r="AQ76" s="349"/>
      <c r="AR76" s="67"/>
      <c r="AS76" s="67"/>
      <c r="AT76" s="67"/>
    </row>
    <row r="77" spans="39:46" ht="15" thickTop="1">
      <c r="AM77" s="47"/>
      <c r="AN77" s="48">
        <v>0</v>
      </c>
      <c r="AO77" s="69"/>
      <c r="AP77" s="69"/>
      <c r="AQ77" s="69"/>
      <c r="AR77" s="67"/>
      <c r="AS77" s="67"/>
      <c r="AT77" s="67"/>
    </row>
    <row r="78" spans="39:46" ht="14.25">
      <c r="AM78" s="47"/>
      <c r="AN78" s="48">
        <v>0</v>
      </c>
      <c r="AO78" s="69"/>
      <c r="AP78" s="69"/>
      <c r="AQ78" s="69"/>
      <c r="AR78" s="67"/>
      <c r="AS78" s="67"/>
      <c r="AT78" s="67"/>
    </row>
    <row r="79" spans="39:46" ht="14.25">
      <c r="AM79" s="47"/>
      <c r="AN79" s="48">
        <v>0</v>
      </c>
      <c r="AO79" s="69"/>
      <c r="AP79" s="69"/>
      <c r="AQ79" s="69"/>
      <c r="AR79" s="67"/>
      <c r="AS79" s="67"/>
      <c r="AT79" s="67"/>
    </row>
    <row r="80" spans="39:46" ht="14.25">
      <c r="AM80" s="47"/>
      <c r="AN80" s="48">
        <v>0</v>
      </c>
      <c r="AO80" s="69"/>
      <c r="AP80" s="69"/>
      <c r="AQ80" s="69"/>
      <c r="AR80" s="67"/>
      <c r="AS80" s="67"/>
      <c r="AT80" s="67"/>
    </row>
    <row r="81" spans="39:46" ht="14.25">
      <c r="AM81" s="47"/>
      <c r="AN81" s="48">
        <v>0</v>
      </c>
      <c r="AO81" s="69"/>
      <c r="AP81" s="69"/>
      <c r="AQ81" s="69"/>
      <c r="AR81" s="67"/>
      <c r="AS81" s="67"/>
      <c r="AT81" s="67"/>
    </row>
    <row r="82" spans="39:46" ht="14.25">
      <c r="AM82" s="47"/>
      <c r="AN82" s="48">
        <v>0</v>
      </c>
      <c r="AO82" s="69"/>
      <c r="AP82" s="69"/>
      <c r="AQ82" s="69"/>
      <c r="AR82" s="67"/>
      <c r="AS82" s="67"/>
      <c r="AT82" s="67"/>
    </row>
    <row r="83" spans="39:46" ht="14.25">
      <c r="AM83" s="47"/>
      <c r="AN83" s="48">
        <v>0</v>
      </c>
      <c r="AO83" s="69"/>
      <c r="AP83" s="69"/>
      <c r="AQ83" s="69"/>
      <c r="AR83" s="67"/>
      <c r="AS83" s="67"/>
      <c r="AT83" s="67"/>
    </row>
    <row r="84" spans="39:46" ht="14.25">
      <c r="AM84" s="47"/>
      <c r="AN84" s="48">
        <v>0</v>
      </c>
      <c r="AO84" s="69"/>
      <c r="AP84" s="69"/>
      <c r="AQ84" s="69"/>
      <c r="AR84" s="67"/>
      <c r="AS84" s="67"/>
      <c r="AT84" s="67"/>
    </row>
    <row r="85" spans="39:46" ht="14.25">
      <c r="AM85" s="47"/>
      <c r="AN85" s="48">
        <v>0</v>
      </c>
      <c r="AO85" s="69"/>
      <c r="AP85" s="69"/>
      <c r="AQ85" s="69"/>
      <c r="AR85" s="67"/>
      <c r="AS85" s="67"/>
      <c r="AT85" s="67"/>
    </row>
    <row r="86" spans="39:46" ht="14.25">
      <c r="AM86" s="47"/>
      <c r="AN86" s="48">
        <v>0</v>
      </c>
      <c r="AO86" s="69"/>
      <c r="AP86" s="69"/>
      <c r="AQ86" s="69"/>
      <c r="AR86" s="67"/>
      <c r="AS86" s="67"/>
      <c r="AT86" s="67"/>
    </row>
    <row r="87" spans="39:46" ht="14.25">
      <c r="AM87" s="47"/>
      <c r="AN87" s="48">
        <v>0</v>
      </c>
      <c r="AO87" s="69"/>
      <c r="AP87" s="69"/>
      <c r="AQ87" s="69"/>
      <c r="AR87" s="67"/>
      <c r="AS87" s="67"/>
      <c r="AT87" s="67"/>
    </row>
    <row r="88" spans="39:46" ht="14.25">
      <c r="AM88" s="47"/>
      <c r="AN88" s="48">
        <v>0</v>
      </c>
      <c r="AO88" s="69"/>
      <c r="AP88" s="69"/>
      <c r="AQ88" s="69"/>
      <c r="AR88" s="67"/>
      <c r="AS88" s="67"/>
      <c r="AT88" s="67"/>
    </row>
    <row r="89" spans="39:46" ht="14.25">
      <c r="AM89" s="47"/>
      <c r="AN89" s="48">
        <v>0</v>
      </c>
      <c r="AO89" s="69"/>
      <c r="AP89" s="69"/>
      <c r="AQ89" s="69"/>
      <c r="AR89" s="67"/>
      <c r="AS89" s="67"/>
      <c r="AT89" s="67"/>
    </row>
    <row r="90" spans="39:46" ht="14.25">
      <c r="AM90" s="47"/>
      <c r="AN90" s="48">
        <v>0</v>
      </c>
      <c r="AO90" s="69"/>
      <c r="AP90" s="69"/>
      <c r="AQ90" s="69"/>
      <c r="AR90" s="67"/>
      <c r="AS90" s="67"/>
      <c r="AT90" s="67"/>
    </row>
    <row r="91" spans="39:46" ht="14.25">
      <c r="AM91" s="47"/>
      <c r="AN91" s="48">
        <v>0</v>
      </c>
      <c r="AO91" s="69"/>
      <c r="AP91" s="69"/>
      <c r="AQ91" s="69"/>
      <c r="AR91" s="67"/>
      <c r="AS91" s="67"/>
      <c r="AT91" s="67"/>
    </row>
    <row r="92" spans="39:46" ht="14.25">
      <c r="AM92" s="47"/>
      <c r="AN92" s="48">
        <v>0</v>
      </c>
      <c r="AO92" s="69"/>
      <c r="AP92" s="69"/>
      <c r="AQ92" s="69"/>
      <c r="AR92" s="67"/>
      <c r="AS92" s="67"/>
      <c r="AT92" s="67"/>
    </row>
    <row r="93" spans="39:46" ht="14.25">
      <c r="AM93" s="47"/>
      <c r="AN93" s="48">
        <v>0</v>
      </c>
      <c r="AO93" s="69"/>
      <c r="AP93" s="69"/>
      <c r="AQ93" s="69"/>
      <c r="AR93" s="67"/>
      <c r="AS93" s="67"/>
      <c r="AT93" s="67"/>
    </row>
    <row r="94" spans="39:46" ht="14.25">
      <c r="AM94" s="47"/>
      <c r="AN94" s="48">
        <v>0</v>
      </c>
      <c r="AO94" s="69"/>
      <c r="AP94" s="69"/>
      <c r="AQ94" s="69"/>
      <c r="AR94" s="67"/>
      <c r="AS94" s="67"/>
      <c r="AT94" s="67"/>
    </row>
    <row r="95" spans="39:46" ht="14.25">
      <c r="AM95" s="47"/>
      <c r="AN95" s="48">
        <v>0</v>
      </c>
      <c r="AO95" s="69"/>
      <c r="AP95" s="69"/>
      <c r="AQ95" s="69"/>
      <c r="AR95" s="67"/>
      <c r="AS95" s="67"/>
      <c r="AT95" s="67"/>
    </row>
    <row r="96" spans="39:46" ht="14.25">
      <c r="AM96" s="47"/>
      <c r="AN96" s="48">
        <v>0</v>
      </c>
      <c r="AO96" s="69"/>
      <c r="AP96" s="69"/>
      <c r="AQ96" s="69"/>
      <c r="AR96" s="67"/>
      <c r="AS96" s="67"/>
      <c r="AT96" s="67"/>
    </row>
    <row r="97" spans="39:46" ht="14.25">
      <c r="AM97" s="47"/>
      <c r="AN97" s="48">
        <v>0</v>
      </c>
      <c r="AO97" s="69"/>
      <c r="AP97" s="69"/>
      <c r="AQ97" s="69"/>
      <c r="AR97" s="67"/>
      <c r="AS97" s="67"/>
      <c r="AT97" s="67"/>
    </row>
    <row r="98" spans="39:46" ht="14.25">
      <c r="AM98" s="47"/>
      <c r="AN98" s="48">
        <v>0</v>
      </c>
      <c r="AO98" s="69"/>
      <c r="AP98" s="69"/>
      <c r="AQ98" s="69"/>
      <c r="AR98" s="67"/>
      <c r="AS98" s="67"/>
      <c r="AT98" s="67"/>
    </row>
    <row r="99" spans="39:46" ht="14.25">
      <c r="AM99" s="47"/>
      <c r="AN99" s="48">
        <v>0</v>
      </c>
      <c r="AO99" s="69"/>
      <c r="AP99" s="69"/>
      <c r="AQ99" s="69"/>
      <c r="AR99" s="67"/>
      <c r="AS99" s="67"/>
      <c r="AT99" s="67"/>
    </row>
    <row r="100" spans="39:46" ht="14.25">
      <c r="AM100" s="47"/>
      <c r="AN100" s="48">
        <v>0</v>
      </c>
      <c r="AO100" s="69"/>
      <c r="AP100" s="69"/>
      <c r="AQ100" s="69"/>
      <c r="AR100" s="67"/>
      <c r="AS100" s="67"/>
      <c r="AT100" s="67"/>
    </row>
    <row r="101" spans="39:46" ht="14.25">
      <c r="AM101" s="47"/>
      <c r="AN101" s="48">
        <v>0</v>
      </c>
      <c r="AO101" s="69"/>
      <c r="AP101" s="69"/>
      <c r="AQ101" s="69"/>
      <c r="AR101" s="67"/>
      <c r="AS101" s="67"/>
      <c r="AT101" s="67"/>
    </row>
    <row r="102" spans="39:46" ht="14.25">
      <c r="AM102" s="47"/>
      <c r="AN102" s="48">
        <v>0</v>
      </c>
      <c r="AO102" s="69"/>
      <c r="AP102" s="69"/>
      <c r="AQ102" s="69"/>
      <c r="AR102" s="67"/>
      <c r="AS102" s="67"/>
      <c r="AT102" s="67"/>
    </row>
    <row r="103" spans="39:46" ht="14.25">
      <c r="AM103" s="47"/>
      <c r="AN103" s="48">
        <v>0</v>
      </c>
      <c r="AO103" s="69"/>
      <c r="AP103" s="69"/>
      <c r="AQ103" s="69"/>
      <c r="AR103" s="67"/>
      <c r="AS103" s="67"/>
      <c r="AT103" s="67"/>
    </row>
    <row r="104" spans="39:46" ht="14.25">
      <c r="AM104" s="47"/>
      <c r="AN104" s="48">
        <v>0</v>
      </c>
      <c r="AO104" s="69"/>
      <c r="AP104" s="69"/>
      <c r="AQ104" s="69"/>
      <c r="AR104" s="67"/>
      <c r="AS104" s="67"/>
      <c r="AT104" s="67"/>
    </row>
    <row r="105" spans="39:46" ht="14.25">
      <c r="AM105" s="47"/>
      <c r="AN105" s="48">
        <v>0</v>
      </c>
      <c r="AO105" s="69"/>
      <c r="AP105" s="69"/>
      <c r="AQ105" s="69"/>
      <c r="AR105" s="67"/>
      <c r="AS105" s="67"/>
      <c r="AT105" s="67"/>
    </row>
    <row r="106" spans="39:46" ht="14.25">
      <c r="AM106" s="47"/>
      <c r="AN106" s="48">
        <v>0</v>
      </c>
      <c r="AO106" s="69"/>
      <c r="AP106" s="69"/>
      <c r="AQ106" s="69"/>
      <c r="AR106" s="67"/>
      <c r="AS106" s="67"/>
      <c r="AT106" s="67"/>
    </row>
    <row r="107" spans="39:46" ht="14.25">
      <c r="AM107" s="47"/>
      <c r="AN107" s="48">
        <v>0</v>
      </c>
      <c r="AO107" s="69"/>
      <c r="AP107" s="69"/>
      <c r="AQ107" s="69"/>
      <c r="AR107" s="67"/>
      <c r="AS107" s="67"/>
      <c r="AT107" s="67"/>
    </row>
    <row r="108" spans="39:46" ht="14.25">
      <c r="AM108" s="47"/>
      <c r="AN108" s="48">
        <v>0</v>
      </c>
      <c r="AO108" s="69"/>
      <c r="AP108" s="69"/>
      <c r="AQ108" s="69"/>
      <c r="AR108" s="67"/>
      <c r="AS108" s="67"/>
      <c r="AT108" s="67"/>
    </row>
    <row r="109" spans="39:46" ht="14.25">
      <c r="AM109" s="47"/>
      <c r="AN109" s="48">
        <v>0</v>
      </c>
      <c r="AO109" s="69"/>
      <c r="AP109" s="69"/>
      <c r="AQ109" s="69"/>
      <c r="AR109" s="67"/>
      <c r="AS109" s="67"/>
      <c r="AT109" s="67"/>
    </row>
    <row r="110" spans="39:46" ht="14.25">
      <c r="AM110" s="47"/>
      <c r="AN110" s="48">
        <v>0</v>
      </c>
      <c r="AO110" s="69"/>
      <c r="AP110" s="69"/>
      <c r="AQ110" s="69"/>
      <c r="AR110" s="67"/>
      <c r="AS110" s="67"/>
      <c r="AT110" s="67"/>
    </row>
    <row r="111" spans="39:46" ht="14.25">
      <c r="AM111" s="47"/>
      <c r="AN111" s="48">
        <v>0</v>
      </c>
      <c r="AO111" s="69"/>
      <c r="AP111" s="69"/>
      <c r="AQ111" s="69"/>
      <c r="AR111" s="67"/>
      <c r="AS111" s="67"/>
      <c r="AT111" s="67"/>
    </row>
    <row r="112" spans="39:46" ht="14.25">
      <c r="AM112" s="47"/>
      <c r="AN112" s="48">
        <v>0</v>
      </c>
      <c r="AO112" s="69"/>
      <c r="AP112" s="69"/>
      <c r="AQ112" s="69"/>
      <c r="AR112" s="67"/>
      <c r="AS112" s="67"/>
      <c r="AT112" s="67"/>
    </row>
    <row r="113" spans="39:46" ht="14.25">
      <c r="AM113" s="47"/>
      <c r="AN113" s="48">
        <v>0</v>
      </c>
      <c r="AO113" s="69"/>
      <c r="AP113" s="69"/>
      <c r="AQ113" s="69"/>
      <c r="AR113" s="67"/>
      <c r="AS113" s="67"/>
      <c r="AT113" s="67"/>
    </row>
    <row r="114" spans="39:46" ht="14.25">
      <c r="AM114" s="47"/>
      <c r="AN114" s="48">
        <v>0</v>
      </c>
      <c r="AO114" s="69"/>
      <c r="AP114" s="69"/>
      <c r="AQ114" s="69"/>
      <c r="AR114" s="67"/>
      <c r="AS114" s="67"/>
      <c r="AT114" s="67"/>
    </row>
    <row r="115" spans="39:46" ht="14.25">
      <c r="AM115" s="47"/>
      <c r="AN115" s="48">
        <v>0</v>
      </c>
      <c r="AO115" s="69"/>
      <c r="AP115" s="69"/>
      <c r="AQ115" s="69"/>
      <c r="AR115" s="67"/>
      <c r="AS115" s="67"/>
      <c r="AT115" s="67"/>
    </row>
    <row r="116" spans="39:46" ht="14.25">
      <c r="AM116" s="47"/>
      <c r="AN116" s="48">
        <v>0</v>
      </c>
      <c r="AO116" s="69"/>
      <c r="AP116" s="69"/>
      <c r="AQ116" s="69"/>
      <c r="AR116" s="67"/>
      <c r="AS116" s="67"/>
      <c r="AT116" s="67"/>
    </row>
    <row r="117" spans="39:46" ht="14.25">
      <c r="AM117" s="47"/>
      <c r="AN117" s="48">
        <v>0</v>
      </c>
      <c r="AO117" s="69"/>
      <c r="AP117" s="69"/>
      <c r="AQ117" s="69"/>
      <c r="AR117" s="67"/>
      <c r="AS117" s="67"/>
      <c r="AT117" s="67"/>
    </row>
    <row r="118" spans="39:46" ht="14.25">
      <c r="AM118" s="47"/>
      <c r="AN118" s="48">
        <v>0</v>
      </c>
      <c r="AO118" s="69"/>
      <c r="AP118" s="69"/>
      <c r="AQ118" s="69"/>
      <c r="AR118" s="67"/>
      <c r="AS118" s="67"/>
      <c r="AT118" s="67"/>
    </row>
    <row r="119" spans="39:46" ht="14.25">
      <c r="AM119" s="47"/>
      <c r="AN119" s="48">
        <v>0</v>
      </c>
      <c r="AO119" s="69"/>
      <c r="AP119" s="69"/>
      <c r="AQ119" s="69"/>
      <c r="AR119" s="67"/>
      <c r="AS119" s="67"/>
      <c r="AT119" s="67"/>
    </row>
    <row r="120" spans="39:46" ht="14.25">
      <c r="AM120" s="47"/>
      <c r="AN120" s="48">
        <v>0</v>
      </c>
      <c r="AO120" s="69"/>
      <c r="AP120" s="69"/>
      <c r="AQ120" s="69"/>
      <c r="AR120" s="67"/>
      <c r="AS120" s="67"/>
      <c r="AT120" s="67"/>
    </row>
    <row r="121" spans="39:46" ht="14.25">
      <c r="AM121" s="47"/>
      <c r="AN121" s="48">
        <v>0</v>
      </c>
      <c r="AO121" s="69"/>
      <c r="AP121" s="69"/>
      <c r="AQ121" s="69"/>
      <c r="AR121" s="67"/>
      <c r="AS121" s="67"/>
      <c r="AT121" s="67"/>
    </row>
    <row r="122" spans="39:46" ht="14.25">
      <c r="AM122" s="47"/>
      <c r="AN122" s="48">
        <v>0</v>
      </c>
      <c r="AO122" s="69"/>
      <c r="AP122" s="69"/>
      <c r="AQ122" s="69"/>
      <c r="AR122" s="67"/>
      <c r="AS122" s="67"/>
      <c r="AT122" s="67"/>
    </row>
    <row r="123" spans="39:46" ht="14.25">
      <c r="AM123" s="47"/>
      <c r="AN123" s="48">
        <v>0</v>
      </c>
      <c r="AO123" s="69"/>
      <c r="AP123" s="69"/>
      <c r="AQ123" s="69"/>
      <c r="AR123" s="67"/>
      <c r="AS123" s="67"/>
      <c r="AT123" s="67"/>
    </row>
    <row r="124" spans="39:46" ht="14.25">
      <c r="AM124" s="47"/>
      <c r="AN124" s="48">
        <v>0</v>
      </c>
      <c r="AO124" s="69"/>
      <c r="AP124" s="69"/>
      <c r="AQ124" s="69"/>
      <c r="AR124" s="67"/>
      <c r="AS124" s="67"/>
      <c r="AT124" s="67"/>
    </row>
    <row r="125" spans="39:46" ht="14.25">
      <c r="AM125" s="47"/>
      <c r="AN125" s="48">
        <v>0</v>
      </c>
      <c r="AO125" s="69"/>
      <c r="AP125" s="69"/>
      <c r="AQ125" s="69"/>
      <c r="AR125" s="67"/>
      <c r="AS125" s="67"/>
      <c r="AT125" s="67"/>
    </row>
    <row r="126" spans="39:46" ht="14.25">
      <c r="AM126" s="47"/>
      <c r="AN126" s="48">
        <v>0</v>
      </c>
      <c r="AO126" s="69"/>
      <c r="AP126" s="69"/>
      <c r="AQ126" s="69"/>
      <c r="AR126" s="67"/>
      <c r="AS126" s="67"/>
      <c r="AT126" s="67"/>
    </row>
    <row r="127" spans="39:46" ht="14.25">
      <c r="AM127" s="47"/>
      <c r="AN127" s="48">
        <v>0</v>
      </c>
      <c r="AO127" s="69"/>
      <c r="AP127" s="69"/>
      <c r="AQ127" s="69"/>
      <c r="AR127" s="67"/>
      <c r="AS127" s="67"/>
      <c r="AT127" s="67"/>
    </row>
    <row r="128" spans="39:46" ht="14.25">
      <c r="AM128" s="47"/>
      <c r="AN128" s="48">
        <v>0</v>
      </c>
      <c r="AO128" s="69"/>
      <c r="AP128" s="69"/>
      <c r="AQ128" s="69"/>
      <c r="AR128" s="67"/>
      <c r="AS128" s="67"/>
      <c r="AT128" s="67"/>
    </row>
    <row r="129" spans="39:46" ht="14.25">
      <c r="AM129" s="47"/>
      <c r="AN129" s="48">
        <v>0</v>
      </c>
      <c r="AO129" s="69"/>
      <c r="AP129" s="69"/>
      <c r="AQ129" s="69"/>
      <c r="AR129" s="67"/>
      <c r="AS129" s="67"/>
      <c r="AT129" s="67"/>
    </row>
    <row r="130" spans="39:46" ht="14.25">
      <c r="AM130" s="47"/>
      <c r="AN130" s="48">
        <v>0</v>
      </c>
      <c r="AO130" s="69"/>
      <c r="AP130" s="69"/>
      <c r="AQ130" s="69"/>
      <c r="AR130" s="67"/>
      <c r="AS130" s="67"/>
      <c r="AT130" s="67"/>
    </row>
    <row r="131" spans="39:46" ht="14.25">
      <c r="AM131" s="47"/>
      <c r="AN131" s="48">
        <v>0</v>
      </c>
      <c r="AO131" s="69"/>
      <c r="AP131" s="69"/>
      <c r="AQ131" s="69"/>
      <c r="AR131" s="67"/>
      <c r="AS131" s="67"/>
      <c r="AT131" s="67"/>
    </row>
    <row r="132" spans="39:46" ht="14.25">
      <c r="AM132" s="47"/>
      <c r="AN132" s="48">
        <v>0</v>
      </c>
      <c r="AO132" s="69"/>
      <c r="AP132" s="69"/>
      <c r="AQ132" s="69"/>
      <c r="AR132" s="67"/>
      <c r="AS132" s="67"/>
      <c r="AT132" s="67"/>
    </row>
    <row r="133" spans="39:46" ht="14.25">
      <c r="AM133" s="47"/>
      <c r="AN133" s="48">
        <v>0</v>
      </c>
      <c r="AO133" s="69"/>
      <c r="AP133" s="69"/>
      <c r="AQ133" s="69"/>
      <c r="AR133" s="67"/>
      <c r="AS133" s="67"/>
      <c r="AT133" s="67"/>
    </row>
    <row r="134" spans="39:46" ht="14.25">
      <c r="AM134" s="47"/>
      <c r="AN134" s="48">
        <v>0</v>
      </c>
      <c r="AO134" s="69"/>
      <c r="AP134" s="69"/>
      <c r="AQ134" s="69"/>
      <c r="AR134" s="67"/>
      <c r="AS134" s="67"/>
      <c r="AT134" s="67"/>
    </row>
    <row r="135" spans="39:46" ht="14.25">
      <c r="AM135" s="47"/>
      <c r="AN135" s="48">
        <v>0</v>
      </c>
      <c r="AO135" s="69"/>
      <c r="AP135" s="69"/>
      <c r="AQ135" s="69"/>
      <c r="AR135" s="67"/>
      <c r="AS135" s="67"/>
      <c r="AT135" s="67"/>
    </row>
    <row r="136" spans="39:46" ht="14.25">
      <c r="AM136" s="47"/>
      <c r="AN136" s="48">
        <v>0</v>
      </c>
      <c r="AO136" s="69"/>
      <c r="AP136" s="69"/>
      <c r="AQ136" s="69"/>
      <c r="AR136" s="67"/>
      <c r="AS136" s="67"/>
      <c r="AT136" s="67"/>
    </row>
    <row r="137" spans="39:46" ht="14.25">
      <c r="AM137" s="47"/>
      <c r="AN137" s="48">
        <v>0</v>
      </c>
      <c r="AO137" s="69"/>
      <c r="AP137" s="69"/>
      <c r="AQ137" s="69"/>
      <c r="AR137" s="67"/>
      <c r="AS137" s="67"/>
      <c r="AT137" s="67"/>
    </row>
    <row r="138" spans="39:46" ht="14.25">
      <c r="AM138" s="47"/>
      <c r="AN138" s="48">
        <v>0</v>
      </c>
      <c r="AO138" s="69"/>
      <c r="AP138" s="69"/>
      <c r="AQ138" s="69"/>
      <c r="AR138" s="67"/>
      <c r="AS138" s="67"/>
      <c r="AT138" s="67"/>
    </row>
    <row r="139" spans="39:46" ht="14.25">
      <c r="AM139" s="47"/>
      <c r="AN139" s="48">
        <v>0</v>
      </c>
      <c r="AO139" s="69"/>
      <c r="AP139" s="69"/>
      <c r="AQ139" s="69"/>
      <c r="AR139" s="67"/>
      <c r="AS139" s="67"/>
      <c r="AT139" s="67"/>
    </row>
    <row r="140" spans="39:46" ht="14.25">
      <c r="AM140" s="47"/>
      <c r="AN140" s="48">
        <v>0</v>
      </c>
      <c r="AO140" s="69"/>
      <c r="AP140" s="69"/>
      <c r="AQ140" s="69"/>
      <c r="AR140" s="67"/>
      <c r="AS140" s="67"/>
      <c r="AT140" s="67"/>
    </row>
    <row r="141" spans="39:46" ht="14.25">
      <c r="AM141" s="47"/>
      <c r="AN141" s="48">
        <v>0</v>
      </c>
      <c r="AO141" s="69"/>
      <c r="AP141" s="69"/>
      <c r="AQ141" s="69"/>
      <c r="AR141" s="67"/>
      <c r="AS141" s="67"/>
      <c r="AT141" s="67"/>
    </row>
    <row r="142" spans="39:46" ht="14.25">
      <c r="AM142" s="47"/>
      <c r="AN142" s="48">
        <v>0</v>
      </c>
      <c r="AO142" s="69"/>
      <c r="AP142" s="69"/>
      <c r="AQ142" s="69"/>
      <c r="AR142" s="67"/>
      <c r="AS142" s="67"/>
      <c r="AT142" s="67"/>
    </row>
    <row r="143" spans="39:46" ht="14.25">
      <c r="AM143" s="47"/>
      <c r="AN143" s="48">
        <v>0</v>
      </c>
      <c r="AO143" s="69"/>
      <c r="AP143" s="69"/>
      <c r="AQ143" s="69"/>
      <c r="AR143" s="67"/>
      <c r="AS143" s="67"/>
      <c r="AT143" s="67"/>
    </row>
    <row r="144" spans="39:46" ht="14.25">
      <c r="AM144" s="47"/>
      <c r="AN144" s="48">
        <v>0</v>
      </c>
      <c r="AO144" s="69"/>
      <c r="AP144" s="69"/>
      <c r="AQ144" s="69"/>
      <c r="AR144" s="67"/>
      <c r="AS144" s="67"/>
      <c r="AT144" s="67"/>
    </row>
    <row r="145" spans="39:46" ht="14.25">
      <c r="AM145" s="47"/>
      <c r="AN145" s="48">
        <v>0</v>
      </c>
      <c r="AO145" s="69"/>
      <c r="AP145" s="69"/>
      <c r="AQ145" s="69"/>
      <c r="AR145" s="67"/>
      <c r="AS145" s="67"/>
      <c r="AT145" s="67"/>
    </row>
    <row r="146" spans="39:46" ht="14.25">
      <c r="AM146" s="47"/>
      <c r="AN146" s="48">
        <v>0</v>
      </c>
      <c r="AO146" s="69"/>
      <c r="AP146" s="69"/>
      <c r="AQ146" s="69"/>
      <c r="AR146" s="67"/>
      <c r="AS146" s="67"/>
      <c r="AT146" s="67"/>
    </row>
    <row r="147" spans="39:46" ht="14.25">
      <c r="AM147" s="47"/>
      <c r="AN147" s="48">
        <v>0</v>
      </c>
      <c r="AO147" s="69"/>
      <c r="AP147" s="69"/>
      <c r="AQ147" s="69"/>
      <c r="AR147" s="67"/>
      <c r="AS147" s="67"/>
      <c r="AT147" s="67"/>
    </row>
    <row r="148" spans="39:46" ht="14.25">
      <c r="AM148" s="47"/>
      <c r="AN148" s="48">
        <v>0</v>
      </c>
      <c r="AO148" s="69"/>
      <c r="AP148" s="69"/>
      <c r="AQ148" s="69"/>
      <c r="AR148" s="67"/>
      <c r="AS148" s="67"/>
      <c r="AT148" s="67"/>
    </row>
    <row r="149" spans="39:46" ht="14.25">
      <c r="AM149" s="47"/>
      <c r="AN149" s="48">
        <v>0</v>
      </c>
      <c r="AO149" s="69"/>
      <c r="AP149" s="69"/>
      <c r="AQ149" s="69"/>
      <c r="AR149" s="67"/>
      <c r="AS149" s="67"/>
      <c r="AT149" s="67"/>
    </row>
    <row r="150" spans="39:46" ht="14.25">
      <c r="AM150" s="47"/>
      <c r="AN150" s="48">
        <v>0</v>
      </c>
      <c r="AO150" s="69"/>
      <c r="AP150" s="69"/>
      <c r="AQ150" s="69"/>
      <c r="AR150" s="67"/>
      <c r="AS150" s="67"/>
      <c r="AT150" s="67"/>
    </row>
    <row r="151" spans="39:46" ht="14.25">
      <c r="AM151" s="47"/>
      <c r="AN151" s="48">
        <v>0</v>
      </c>
      <c r="AO151" s="69"/>
      <c r="AP151" s="69"/>
      <c r="AQ151" s="69"/>
      <c r="AR151" s="67"/>
      <c r="AS151" s="67"/>
      <c r="AT151" s="67"/>
    </row>
    <row r="152" spans="39:46" ht="14.25">
      <c r="AM152" s="47"/>
      <c r="AN152" s="48">
        <v>0</v>
      </c>
      <c r="AO152" s="69"/>
      <c r="AP152" s="69"/>
      <c r="AQ152" s="69"/>
      <c r="AR152" s="67"/>
      <c r="AS152" s="67"/>
      <c r="AT152" s="67"/>
    </row>
    <row r="153" spans="39:46" ht="14.25">
      <c r="AM153" s="47"/>
      <c r="AN153" s="48">
        <v>0</v>
      </c>
      <c r="AO153" s="69"/>
      <c r="AP153" s="69"/>
      <c r="AQ153" s="69"/>
      <c r="AR153" s="67"/>
      <c r="AS153" s="67"/>
      <c r="AT153" s="67"/>
    </row>
    <row r="154" spans="39:46" ht="14.25">
      <c r="AM154" s="47"/>
      <c r="AN154" s="48">
        <v>0</v>
      </c>
      <c r="AO154" s="69"/>
      <c r="AP154" s="69"/>
      <c r="AQ154" s="69"/>
      <c r="AR154" s="67"/>
      <c r="AS154" s="67"/>
      <c r="AT154" s="67"/>
    </row>
    <row r="155" spans="39:46" ht="14.25">
      <c r="AM155" s="47"/>
      <c r="AN155" s="48">
        <v>0</v>
      </c>
      <c r="AO155" s="69"/>
      <c r="AP155" s="69"/>
      <c r="AQ155" s="69"/>
      <c r="AR155" s="67"/>
      <c r="AS155" s="67"/>
      <c r="AT155" s="67"/>
    </row>
    <row r="156" spans="39:46" ht="14.25">
      <c r="AM156" s="47"/>
      <c r="AN156" s="48">
        <v>0</v>
      </c>
      <c r="AO156" s="68"/>
      <c r="AP156" s="68" t="s">
        <v>25</v>
      </c>
      <c r="AQ156" s="68"/>
      <c r="AR156" s="67"/>
      <c r="AS156" s="67"/>
      <c r="AT156" s="67"/>
    </row>
    <row r="157" spans="39:46" ht="14.25">
      <c r="AM157" s="47"/>
      <c r="AN157" s="48">
        <v>0</v>
      </c>
      <c r="AO157" s="69"/>
      <c r="AP157" s="69"/>
      <c r="AQ157" s="69"/>
      <c r="AR157" s="67"/>
      <c r="AS157" s="67"/>
      <c r="AT157" s="67"/>
    </row>
    <row r="158" spans="39:46" ht="14.25">
      <c r="AM158" s="47"/>
      <c r="AN158" s="48">
        <v>0</v>
      </c>
      <c r="AO158" s="69"/>
      <c r="AP158" s="69"/>
      <c r="AQ158" s="69"/>
      <c r="AR158" s="67"/>
      <c r="AS158" s="67"/>
      <c r="AT158" s="67"/>
    </row>
    <row r="159" spans="39:46" ht="14.25">
      <c r="AM159" s="47"/>
      <c r="AN159" s="48">
        <v>0</v>
      </c>
      <c r="AO159" s="69"/>
      <c r="AP159" s="69"/>
      <c r="AQ159" s="69"/>
      <c r="AR159" s="67"/>
      <c r="AS159" s="67"/>
      <c r="AT159" s="67"/>
    </row>
    <row r="160" spans="39:46" ht="14.25">
      <c r="AM160" s="47"/>
      <c r="AN160" s="48">
        <v>0</v>
      </c>
      <c r="AO160" s="68"/>
      <c r="AP160" s="68" t="s">
        <v>25</v>
      </c>
      <c r="AQ160" s="68"/>
      <c r="AR160" s="67"/>
      <c r="AS160" s="67"/>
      <c r="AT160" s="67"/>
    </row>
    <row r="161" spans="39:46" ht="14.25">
      <c r="AM161" s="47"/>
      <c r="AN161" s="48">
        <v>0</v>
      </c>
      <c r="AO161" s="69"/>
      <c r="AP161" s="69"/>
      <c r="AQ161" s="69"/>
      <c r="AR161" s="67"/>
      <c r="AS161" s="67"/>
      <c r="AT161" s="67"/>
    </row>
    <row r="162" spans="39:46" ht="14.25">
      <c r="AM162" s="47"/>
      <c r="AN162" s="48">
        <v>0</v>
      </c>
      <c r="AO162" s="68"/>
      <c r="AP162" s="68"/>
      <c r="AQ162" s="68"/>
      <c r="AR162" s="67"/>
      <c r="AS162" s="67"/>
      <c r="AT162" s="67"/>
    </row>
    <row r="163" spans="39:46" ht="14.25">
      <c r="AM163" s="47"/>
      <c r="AN163" s="48">
        <v>0</v>
      </c>
      <c r="AO163" s="69"/>
      <c r="AP163" s="69"/>
      <c r="AQ163" s="69"/>
      <c r="AR163" s="67"/>
      <c r="AS163" s="67"/>
      <c r="AT163" s="67"/>
    </row>
    <row r="164" spans="39:46" ht="14.25">
      <c r="AM164" s="47"/>
      <c r="AN164" s="48">
        <v>0</v>
      </c>
      <c r="AO164" s="69"/>
      <c r="AP164" s="69"/>
      <c r="AQ164" s="69"/>
      <c r="AR164" s="67"/>
      <c r="AS164" s="67"/>
      <c r="AT164" s="67"/>
    </row>
    <row r="165" spans="39:46" ht="14.25">
      <c r="AM165" s="47"/>
      <c r="AN165" s="48">
        <v>0</v>
      </c>
      <c r="AO165" s="69"/>
      <c r="AP165" s="69"/>
      <c r="AQ165" s="69"/>
      <c r="AR165" s="67"/>
      <c r="AS165" s="67"/>
      <c r="AT165" s="67"/>
    </row>
    <row r="166" spans="39:46" ht="14.25">
      <c r="AM166" s="47"/>
      <c r="AN166" s="48">
        <v>0</v>
      </c>
      <c r="AO166" s="69"/>
      <c r="AP166" s="69"/>
      <c r="AQ166" s="69"/>
      <c r="AR166" s="67"/>
      <c r="AS166" s="67"/>
      <c r="AT166" s="67"/>
    </row>
    <row r="167" spans="39:46" ht="14.25">
      <c r="AM167" s="47"/>
      <c r="AN167" s="48">
        <v>0</v>
      </c>
      <c r="AO167" s="69"/>
      <c r="AP167" s="69"/>
      <c r="AQ167" s="69"/>
      <c r="AR167" s="67"/>
      <c r="AS167" s="67"/>
      <c r="AT167" s="67"/>
    </row>
    <row r="168" spans="39:46" ht="14.25">
      <c r="AM168" s="47"/>
      <c r="AN168" s="48">
        <v>0</v>
      </c>
      <c r="AO168" s="69"/>
      <c r="AP168" s="69"/>
      <c r="AQ168" s="69"/>
      <c r="AR168" s="67"/>
      <c r="AS168" s="67"/>
      <c r="AT168" s="67"/>
    </row>
    <row r="169" spans="39:46" ht="14.25">
      <c r="AM169" s="47"/>
      <c r="AN169" s="48">
        <v>0</v>
      </c>
      <c r="AO169" s="69"/>
      <c r="AP169" s="69"/>
      <c r="AQ169" s="69"/>
      <c r="AR169" s="67"/>
      <c r="AS169" s="67"/>
      <c r="AT169" s="67"/>
    </row>
    <row r="170" spans="39:46" ht="14.25">
      <c r="AM170" s="47"/>
      <c r="AN170" s="48">
        <v>0</v>
      </c>
      <c r="AO170" s="69"/>
      <c r="AP170" s="69"/>
      <c r="AQ170" s="69"/>
      <c r="AR170" s="67"/>
      <c r="AS170" s="67"/>
      <c r="AT170" s="67"/>
    </row>
    <row r="171" spans="39:46" ht="14.25">
      <c r="AM171" s="47"/>
      <c r="AN171" s="48">
        <v>0</v>
      </c>
      <c r="AO171" s="69"/>
      <c r="AP171" s="69"/>
      <c r="AQ171" s="69"/>
      <c r="AR171" s="67"/>
      <c r="AS171" s="67"/>
      <c r="AT171" s="67"/>
    </row>
    <row r="172" spans="39:46" ht="14.25">
      <c r="AM172" s="47"/>
      <c r="AN172" s="48">
        <v>0</v>
      </c>
      <c r="AO172" s="69"/>
      <c r="AP172" s="69"/>
      <c r="AQ172" s="69"/>
      <c r="AR172" s="67"/>
      <c r="AS172" s="67"/>
      <c r="AT172" s="67"/>
    </row>
    <row r="173" spans="39:46" ht="14.25">
      <c r="AM173" s="47"/>
      <c r="AN173" s="48">
        <v>0</v>
      </c>
      <c r="AO173" s="69"/>
      <c r="AP173" s="69"/>
      <c r="AQ173" s="69"/>
      <c r="AR173" s="67"/>
      <c r="AS173" s="67"/>
      <c r="AT173" s="67"/>
    </row>
    <row r="174" spans="39:46" ht="14.25">
      <c r="AM174" s="47"/>
      <c r="AN174" s="48">
        <v>0</v>
      </c>
      <c r="AO174" s="69"/>
      <c r="AP174" s="69"/>
      <c r="AQ174" s="69"/>
      <c r="AR174" s="67"/>
      <c r="AS174" s="67"/>
      <c r="AT174" s="67"/>
    </row>
    <row r="175" spans="39:46" ht="14.25">
      <c r="AM175" s="47"/>
      <c r="AN175" s="48">
        <v>0</v>
      </c>
      <c r="AO175" s="69"/>
      <c r="AP175" s="69"/>
      <c r="AQ175" s="69"/>
      <c r="AR175" s="67"/>
      <c r="AS175" s="67"/>
      <c r="AT175" s="67"/>
    </row>
    <row r="176" spans="39:46" ht="14.25">
      <c r="AM176" s="47"/>
      <c r="AN176" s="48">
        <v>0</v>
      </c>
      <c r="AO176" s="69"/>
      <c r="AP176" s="69"/>
      <c r="AQ176" s="69"/>
      <c r="AR176" s="67"/>
      <c r="AS176" s="67"/>
      <c r="AT176" s="67"/>
    </row>
    <row r="177" spans="39:46" ht="14.25">
      <c r="AM177" s="47"/>
      <c r="AN177" s="48">
        <v>0</v>
      </c>
      <c r="AO177" s="69"/>
      <c r="AP177" s="69"/>
      <c r="AQ177" s="69"/>
      <c r="AR177" s="67"/>
      <c r="AS177" s="67"/>
      <c r="AT177" s="67"/>
    </row>
    <row r="178" spans="39:46" ht="14.25">
      <c r="AM178" s="47"/>
      <c r="AN178" s="48">
        <v>0</v>
      </c>
      <c r="AO178" s="69"/>
      <c r="AP178" s="69"/>
      <c r="AQ178" s="69"/>
      <c r="AR178" s="67"/>
      <c r="AS178" s="67"/>
      <c r="AT178" s="67"/>
    </row>
    <row r="179" spans="39:46" ht="14.25">
      <c r="AM179" s="47"/>
      <c r="AN179" s="48">
        <v>0</v>
      </c>
      <c r="AO179" s="69"/>
      <c r="AP179" s="69"/>
      <c r="AQ179" s="69"/>
      <c r="AR179" s="67"/>
      <c r="AS179" s="67"/>
      <c r="AT179" s="67"/>
    </row>
    <row r="180" spans="39:46" ht="14.25">
      <c r="AM180" s="47"/>
      <c r="AN180" s="48">
        <v>0</v>
      </c>
      <c r="AO180" s="69"/>
      <c r="AP180" s="69"/>
      <c r="AQ180" s="69"/>
      <c r="AR180" s="67"/>
      <c r="AS180" s="67"/>
      <c r="AT180" s="67"/>
    </row>
    <row r="181" spans="39:46" ht="14.25">
      <c r="AM181" s="47"/>
      <c r="AN181" s="48">
        <v>0</v>
      </c>
      <c r="AO181" s="69"/>
      <c r="AP181" s="69"/>
      <c r="AQ181" s="69"/>
      <c r="AR181" s="67"/>
      <c r="AS181" s="67"/>
      <c r="AT181" s="67"/>
    </row>
    <row r="182" spans="39:46" ht="14.25">
      <c r="AM182" s="47"/>
      <c r="AN182" s="48">
        <v>0</v>
      </c>
      <c r="AO182" s="69"/>
      <c r="AP182" s="69"/>
      <c r="AQ182" s="69"/>
      <c r="AR182" s="67"/>
      <c r="AS182" s="67"/>
      <c r="AT182" s="67"/>
    </row>
    <row r="183" spans="39:46" ht="14.25">
      <c r="AM183" s="47"/>
      <c r="AN183" s="48">
        <v>0</v>
      </c>
      <c r="AO183" s="69"/>
      <c r="AP183" s="69"/>
      <c r="AQ183" s="69"/>
      <c r="AR183" s="67"/>
      <c r="AS183" s="67"/>
      <c r="AT183" s="67"/>
    </row>
    <row r="184" spans="39:46" ht="14.25">
      <c r="AM184" s="47"/>
      <c r="AN184" s="48">
        <v>0</v>
      </c>
      <c r="AO184" s="69"/>
      <c r="AP184" s="69"/>
      <c r="AQ184" s="69"/>
      <c r="AR184" s="67"/>
      <c r="AS184" s="67"/>
      <c r="AT184" s="67"/>
    </row>
    <row r="185" spans="39:46" ht="14.25">
      <c r="AM185" s="47"/>
      <c r="AN185" s="48">
        <v>0</v>
      </c>
      <c r="AO185" s="69"/>
      <c r="AP185" s="69"/>
      <c r="AQ185" s="69"/>
      <c r="AR185" s="67"/>
      <c r="AS185" s="67"/>
      <c r="AT185" s="67"/>
    </row>
    <row r="186" spans="39:46" ht="14.25">
      <c r="AM186" s="47"/>
      <c r="AN186" s="48">
        <v>0</v>
      </c>
      <c r="AO186" s="69"/>
      <c r="AP186" s="69"/>
      <c r="AQ186" s="69"/>
      <c r="AR186" s="67"/>
      <c r="AS186" s="67"/>
      <c r="AT186" s="67"/>
    </row>
    <row r="187" spans="39:46" ht="14.25">
      <c r="AM187" s="47"/>
      <c r="AN187" s="48">
        <v>0</v>
      </c>
      <c r="AO187" s="69"/>
      <c r="AP187" s="69"/>
      <c r="AQ187" s="69"/>
      <c r="AR187" s="67"/>
      <c r="AS187" s="67"/>
      <c r="AT187" s="67"/>
    </row>
    <row r="188" spans="39:46" ht="14.25">
      <c r="AM188" s="47"/>
      <c r="AN188" s="48">
        <v>0</v>
      </c>
      <c r="AO188" s="69"/>
      <c r="AP188" s="69"/>
      <c r="AQ188" s="69"/>
      <c r="AR188" s="67"/>
      <c r="AS188" s="67"/>
      <c r="AT188" s="67"/>
    </row>
    <row r="189" spans="39:46" ht="14.25">
      <c r="AM189" s="47"/>
      <c r="AN189" s="48">
        <v>0</v>
      </c>
      <c r="AO189" s="69"/>
      <c r="AP189" s="69"/>
      <c r="AQ189" s="69"/>
      <c r="AR189" s="67"/>
      <c r="AS189" s="67"/>
      <c r="AT189" s="67"/>
    </row>
    <row r="190" spans="39:46" ht="14.25">
      <c r="AM190" s="47"/>
      <c r="AN190" s="48">
        <v>0</v>
      </c>
      <c r="AO190" s="69"/>
      <c r="AP190" s="69"/>
      <c r="AQ190" s="69"/>
      <c r="AR190" s="67"/>
      <c r="AS190" s="67"/>
      <c r="AT190" s="67"/>
    </row>
    <row r="191" spans="39:46" ht="14.25">
      <c r="AM191" s="47"/>
      <c r="AN191" s="48">
        <v>0</v>
      </c>
      <c r="AO191" s="69"/>
      <c r="AP191" s="69"/>
      <c r="AQ191" s="69"/>
      <c r="AR191" s="67"/>
      <c r="AS191" s="67"/>
      <c r="AT191" s="67"/>
    </row>
    <row r="192" spans="39:46" ht="14.25">
      <c r="AM192" s="47"/>
      <c r="AN192" s="48">
        <v>0</v>
      </c>
      <c r="AO192" s="69"/>
      <c r="AP192" s="69"/>
      <c r="AQ192" s="69"/>
      <c r="AR192" s="67"/>
      <c r="AS192" s="67"/>
      <c r="AT192" s="67"/>
    </row>
    <row r="193" spans="39:46" ht="14.25">
      <c r="AM193" s="47"/>
      <c r="AN193" s="48">
        <v>0</v>
      </c>
      <c r="AO193" s="69"/>
      <c r="AP193" s="69"/>
      <c r="AQ193" s="69"/>
      <c r="AR193" s="67"/>
      <c r="AS193" s="67"/>
      <c r="AT193" s="67"/>
    </row>
    <row r="194" spans="39:46" ht="14.25">
      <c r="AM194" s="47"/>
      <c r="AN194" s="48">
        <v>0</v>
      </c>
      <c r="AO194" s="69"/>
      <c r="AP194" s="69"/>
      <c r="AQ194" s="69"/>
      <c r="AR194" s="67"/>
      <c r="AS194" s="67"/>
      <c r="AT194" s="67"/>
    </row>
    <row r="195" spans="39:46" ht="14.25">
      <c r="AM195" s="47"/>
      <c r="AN195" s="48">
        <v>0</v>
      </c>
      <c r="AO195" s="69"/>
      <c r="AP195" s="69"/>
      <c r="AQ195" s="69"/>
      <c r="AR195" s="67"/>
      <c r="AS195" s="67"/>
      <c r="AT195" s="67"/>
    </row>
    <row r="196" spans="39:46" ht="14.25">
      <c r="AM196" s="47"/>
      <c r="AN196" s="48">
        <v>0</v>
      </c>
      <c r="AO196" s="69"/>
      <c r="AP196" s="69"/>
      <c r="AQ196" s="69"/>
      <c r="AR196" s="67"/>
      <c r="AS196" s="67"/>
      <c r="AT196" s="67"/>
    </row>
    <row r="197" spans="39:46" ht="14.25">
      <c r="AM197" s="47"/>
      <c r="AN197" s="48">
        <v>0</v>
      </c>
      <c r="AO197" s="69"/>
      <c r="AP197" s="69"/>
      <c r="AQ197" s="69"/>
      <c r="AR197" s="67"/>
      <c r="AS197" s="67"/>
      <c r="AT197" s="67"/>
    </row>
    <row r="198" spans="39:46" ht="14.25">
      <c r="AM198" s="47"/>
      <c r="AN198" s="48">
        <v>0</v>
      </c>
      <c r="AO198" s="69"/>
      <c r="AP198" s="69"/>
      <c r="AQ198" s="69"/>
      <c r="AR198" s="67"/>
      <c r="AS198" s="67"/>
      <c r="AT198" s="67"/>
    </row>
    <row r="199" spans="39:46" ht="14.25">
      <c r="AM199" s="47"/>
      <c r="AN199" s="48">
        <v>0</v>
      </c>
      <c r="AO199" s="69"/>
      <c r="AP199" s="69"/>
      <c r="AQ199" s="69"/>
      <c r="AR199" s="67"/>
      <c r="AS199" s="67"/>
      <c r="AT199" s="67"/>
    </row>
    <row r="200" spans="39:46" ht="14.25">
      <c r="AM200" s="47"/>
      <c r="AN200" s="48">
        <v>0</v>
      </c>
      <c r="AO200" s="69"/>
      <c r="AP200" s="69"/>
      <c r="AQ200" s="69"/>
      <c r="AR200" s="67"/>
      <c r="AS200" s="67"/>
      <c r="AT200" s="67"/>
    </row>
    <row r="201" spans="39:46" ht="14.25">
      <c r="AM201" s="47"/>
      <c r="AN201" s="48">
        <v>0</v>
      </c>
      <c r="AO201" s="69"/>
      <c r="AP201" s="69"/>
      <c r="AQ201" s="69"/>
      <c r="AR201" s="67"/>
      <c r="AS201" s="67"/>
      <c r="AT201" s="67"/>
    </row>
    <row r="202" spans="39:46" ht="14.25">
      <c r="AM202" s="47"/>
      <c r="AN202" s="48">
        <v>0</v>
      </c>
      <c r="AO202" s="69"/>
      <c r="AP202" s="69"/>
      <c r="AQ202" s="69"/>
      <c r="AR202" s="67"/>
      <c r="AS202" s="67"/>
      <c r="AT202" s="67"/>
    </row>
    <row r="203" spans="39:46" ht="14.25">
      <c r="AM203" s="47"/>
      <c r="AN203" s="48">
        <v>0</v>
      </c>
      <c r="AO203" s="69"/>
      <c r="AP203" s="69"/>
      <c r="AQ203" s="69"/>
      <c r="AR203" s="67"/>
      <c r="AS203" s="67"/>
      <c r="AT203" s="67"/>
    </row>
    <row r="204" spans="39:46" ht="14.25">
      <c r="AM204" s="47"/>
      <c r="AN204" s="48">
        <v>0</v>
      </c>
      <c r="AO204" s="69"/>
      <c r="AP204" s="69"/>
      <c r="AQ204" s="69"/>
      <c r="AR204" s="67"/>
      <c r="AS204" s="67"/>
      <c r="AT204" s="67"/>
    </row>
    <row r="205" spans="39:46" ht="14.25">
      <c r="AM205" s="47"/>
      <c r="AN205" s="48">
        <v>0</v>
      </c>
      <c r="AO205" s="69"/>
      <c r="AP205" s="69"/>
      <c r="AQ205" s="69"/>
      <c r="AR205" s="67"/>
      <c r="AS205" s="67"/>
      <c r="AT205" s="67"/>
    </row>
    <row r="206" spans="39:46" ht="14.25">
      <c r="AM206" s="47"/>
      <c r="AN206" s="48">
        <v>0</v>
      </c>
      <c r="AO206" s="69"/>
      <c r="AP206" s="69"/>
      <c r="AQ206" s="69"/>
      <c r="AR206" s="67"/>
      <c r="AS206" s="67"/>
      <c r="AT206" s="67"/>
    </row>
    <row r="207" spans="39:46" ht="14.25">
      <c r="AM207" s="47"/>
      <c r="AN207" s="48">
        <v>0</v>
      </c>
      <c r="AO207" s="69"/>
      <c r="AP207" s="69"/>
      <c r="AQ207" s="69"/>
      <c r="AR207" s="67"/>
      <c r="AS207" s="67"/>
      <c r="AT207" s="67"/>
    </row>
    <row r="208" spans="39:46" ht="14.25">
      <c r="AM208" s="47"/>
      <c r="AN208" s="48">
        <v>0</v>
      </c>
      <c r="AO208" s="69"/>
      <c r="AP208" s="69"/>
      <c r="AQ208" s="69"/>
      <c r="AR208" s="67"/>
      <c r="AS208" s="67"/>
      <c r="AT208" s="67"/>
    </row>
    <row r="209" spans="39:46" ht="14.25">
      <c r="AM209" s="47"/>
      <c r="AN209" s="48">
        <v>0</v>
      </c>
      <c r="AO209" s="69"/>
      <c r="AP209" s="69"/>
      <c r="AQ209" s="69"/>
      <c r="AR209" s="67"/>
      <c r="AS209" s="67"/>
      <c r="AT209" s="67"/>
    </row>
    <row r="210" spans="39:46" ht="14.25">
      <c r="AM210" s="47"/>
      <c r="AN210" s="48">
        <v>0</v>
      </c>
      <c r="AO210" s="69"/>
      <c r="AP210" s="69"/>
      <c r="AQ210" s="69"/>
      <c r="AR210" s="67"/>
      <c r="AS210" s="67"/>
      <c r="AT210" s="67"/>
    </row>
    <row r="211" spans="39:46" ht="14.25">
      <c r="AM211" s="47"/>
      <c r="AN211" s="48">
        <v>0</v>
      </c>
      <c r="AO211" s="69"/>
      <c r="AP211" s="69"/>
      <c r="AQ211" s="69"/>
      <c r="AR211" s="67"/>
      <c r="AS211" s="67"/>
      <c r="AT211" s="67"/>
    </row>
    <row r="212" spans="39:46" ht="14.25">
      <c r="AM212" s="47"/>
      <c r="AN212" s="48">
        <v>0</v>
      </c>
      <c r="AO212" s="69"/>
      <c r="AP212" s="69"/>
      <c r="AQ212" s="69"/>
      <c r="AR212" s="67"/>
      <c r="AS212" s="67"/>
      <c r="AT212" s="67"/>
    </row>
    <row r="213" spans="39:46" ht="14.25">
      <c r="AM213" s="47"/>
      <c r="AN213" s="48">
        <v>0</v>
      </c>
      <c r="AO213" s="69"/>
      <c r="AP213" s="69"/>
      <c r="AQ213" s="69"/>
      <c r="AR213" s="67"/>
      <c r="AS213" s="67"/>
      <c r="AT213" s="67"/>
    </row>
    <row r="214" spans="39:46" ht="14.25">
      <c r="AM214" s="47"/>
      <c r="AN214" s="48">
        <v>0</v>
      </c>
      <c r="AO214" s="69"/>
      <c r="AP214" s="69"/>
      <c r="AQ214" s="69"/>
      <c r="AR214" s="67"/>
      <c r="AS214" s="67"/>
      <c r="AT214" s="67"/>
    </row>
    <row r="215" spans="39:46" ht="14.25">
      <c r="AM215" s="47"/>
      <c r="AN215" s="48">
        <v>0</v>
      </c>
      <c r="AO215" s="69"/>
      <c r="AP215" s="69"/>
      <c r="AQ215" s="69"/>
      <c r="AR215" s="67"/>
      <c r="AS215" s="67"/>
      <c r="AT215" s="67"/>
    </row>
    <row r="216" spans="39:46" ht="14.25">
      <c r="AM216" s="47"/>
      <c r="AN216" s="48">
        <v>0</v>
      </c>
      <c r="AO216" s="69"/>
      <c r="AP216" s="69"/>
      <c r="AQ216" s="69"/>
      <c r="AR216" s="67"/>
      <c r="AS216" s="67"/>
      <c r="AT216" s="67"/>
    </row>
    <row r="217" spans="39:46" ht="14.25">
      <c r="AM217" s="47"/>
      <c r="AN217" s="48">
        <v>0</v>
      </c>
      <c r="AO217" s="69"/>
      <c r="AP217" s="69"/>
      <c r="AQ217" s="69"/>
      <c r="AR217" s="67"/>
      <c r="AS217" s="67"/>
      <c r="AT217" s="67"/>
    </row>
    <row r="218" spans="39:46" ht="14.25">
      <c r="AM218" s="47"/>
      <c r="AN218" s="48">
        <v>0</v>
      </c>
      <c r="AO218" s="69"/>
      <c r="AP218" s="69"/>
      <c r="AQ218" s="69"/>
      <c r="AR218" s="67"/>
      <c r="AS218" s="67"/>
      <c r="AT218" s="67"/>
    </row>
    <row r="219" spans="39:46" ht="14.25">
      <c r="AM219" s="47"/>
      <c r="AN219" s="48">
        <v>0</v>
      </c>
      <c r="AO219" s="69"/>
      <c r="AP219" s="69"/>
      <c r="AQ219" s="69"/>
      <c r="AR219" s="67"/>
      <c r="AS219" s="67"/>
      <c r="AT219" s="67"/>
    </row>
    <row r="220" spans="39:46" ht="14.25">
      <c r="AM220" s="47"/>
      <c r="AN220" s="48">
        <v>0</v>
      </c>
      <c r="AO220" s="69"/>
      <c r="AP220" s="69"/>
      <c r="AQ220" s="69"/>
      <c r="AR220" s="67"/>
      <c r="AS220" s="67"/>
      <c r="AT220" s="67"/>
    </row>
    <row r="221" spans="39:46" ht="14.25">
      <c r="AM221" s="47"/>
      <c r="AN221" s="48">
        <v>0</v>
      </c>
      <c r="AO221" s="69"/>
      <c r="AP221" s="69"/>
      <c r="AQ221" s="69"/>
      <c r="AR221" s="67"/>
      <c r="AS221" s="67"/>
      <c r="AT221" s="67"/>
    </row>
    <row r="222" spans="39:46" ht="14.25">
      <c r="AM222" s="47"/>
      <c r="AN222" s="48">
        <v>0</v>
      </c>
      <c r="AO222" s="69"/>
      <c r="AP222" s="69"/>
      <c r="AQ222" s="69"/>
      <c r="AR222" s="67"/>
      <c r="AS222" s="67"/>
      <c r="AT222" s="67"/>
    </row>
    <row r="223" spans="39:46" ht="14.25">
      <c r="AM223" s="47"/>
      <c r="AN223" s="48">
        <v>0</v>
      </c>
      <c r="AO223" s="69"/>
      <c r="AP223" s="69"/>
      <c r="AQ223" s="69"/>
      <c r="AR223" s="67"/>
      <c r="AS223" s="67"/>
      <c r="AT223" s="67"/>
    </row>
    <row r="224" spans="39:46" ht="14.25">
      <c r="AM224" s="47"/>
      <c r="AN224" s="48">
        <v>0</v>
      </c>
      <c r="AO224" s="69"/>
      <c r="AP224" s="69"/>
      <c r="AQ224" s="69"/>
      <c r="AR224" s="67"/>
      <c r="AS224" s="67"/>
      <c r="AT224" s="67"/>
    </row>
    <row r="225" spans="39:46" ht="14.25">
      <c r="AM225" s="47"/>
      <c r="AN225" s="48">
        <v>0</v>
      </c>
      <c r="AO225" s="69"/>
      <c r="AP225" s="69"/>
      <c r="AQ225" s="69"/>
      <c r="AR225" s="67"/>
      <c r="AS225" s="67"/>
      <c r="AT225" s="67"/>
    </row>
    <row r="226" spans="39:46" ht="14.25">
      <c r="AM226" s="47"/>
      <c r="AN226" s="48">
        <v>0</v>
      </c>
      <c r="AO226" s="69"/>
      <c r="AP226" s="69"/>
      <c r="AQ226" s="69"/>
      <c r="AR226" s="67"/>
      <c r="AS226" s="67"/>
      <c r="AT226" s="67"/>
    </row>
    <row r="227" spans="39:46" ht="14.25">
      <c r="AM227" s="47"/>
      <c r="AN227" s="48">
        <v>0</v>
      </c>
      <c r="AO227" s="69"/>
      <c r="AP227" s="69"/>
      <c r="AQ227" s="69"/>
      <c r="AR227" s="67"/>
      <c r="AS227" s="67"/>
      <c r="AT227" s="67"/>
    </row>
    <row r="228" spans="39:46" ht="14.25">
      <c r="AM228" s="47"/>
      <c r="AN228" s="48">
        <v>0</v>
      </c>
      <c r="AO228" s="69"/>
      <c r="AP228" s="69"/>
      <c r="AQ228" s="69"/>
      <c r="AR228" s="67"/>
      <c r="AS228" s="67"/>
      <c r="AT228" s="67"/>
    </row>
    <row r="229" spans="39:46" ht="14.25">
      <c r="AM229" s="47"/>
      <c r="AN229" s="48">
        <v>0</v>
      </c>
      <c r="AO229" s="69"/>
      <c r="AP229" s="69"/>
      <c r="AQ229" s="69"/>
      <c r="AR229" s="67"/>
      <c r="AS229" s="67"/>
      <c r="AT229" s="67"/>
    </row>
    <row r="230" spans="39:46" ht="14.25">
      <c r="AM230" s="47"/>
      <c r="AN230" s="48">
        <v>0</v>
      </c>
      <c r="AO230" s="69"/>
      <c r="AP230" s="69"/>
      <c r="AQ230" s="69"/>
      <c r="AR230" s="67"/>
      <c r="AS230" s="67"/>
      <c r="AT230" s="67"/>
    </row>
    <row r="231" spans="39:46" ht="14.25">
      <c r="AM231" s="47"/>
      <c r="AN231" s="48">
        <v>0</v>
      </c>
      <c r="AO231" s="69"/>
      <c r="AP231" s="69"/>
      <c r="AQ231" s="69"/>
      <c r="AR231" s="67"/>
      <c r="AS231" s="67"/>
      <c r="AT231" s="67"/>
    </row>
    <row r="232" spans="39:46" ht="14.25">
      <c r="AM232" s="47"/>
      <c r="AN232" s="48">
        <v>0</v>
      </c>
      <c r="AO232" s="69"/>
      <c r="AP232" s="69"/>
      <c r="AQ232" s="69"/>
      <c r="AR232" s="67"/>
      <c r="AS232" s="67"/>
      <c r="AT232" s="67"/>
    </row>
    <row r="233" spans="39:46" ht="14.25">
      <c r="AM233" s="47"/>
      <c r="AN233" s="48">
        <v>0</v>
      </c>
      <c r="AO233" s="69"/>
      <c r="AP233" s="69"/>
      <c r="AQ233" s="69"/>
      <c r="AR233" s="67"/>
      <c r="AS233" s="67"/>
      <c r="AT233" s="67"/>
    </row>
    <row r="234" spans="39:46" ht="14.25">
      <c r="AM234" s="47"/>
      <c r="AN234" s="48">
        <v>0</v>
      </c>
      <c r="AO234" s="69"/>
      <c r="AP234" s="69"/>
      <c r="AQ234" s="69"/>
      <c r="AR234" s="67"/>
      <c r="AS234" s="67"/>
      <c r="AT234" s="67"/>
    </row>
    <row r="235" spans="39:46" ht="14.25">
      <c r="AM235" s="47"/>
      <c r="AN235" s="48">
        <v>0</v>
      </c>
      <c r="AO235" s="69"/>
      <c r="AP235" s="69"/>
      <c r="AQ235" s="69"/>
      <c r="AR235" s="67"/>
      <c r="AS235" s="67"/>
      <c r="AT235" s="67"/>
    </row>
    <row r="236" spans="39:46" ht="14.25">
      <c r="AM236" s="47"/>
      <c r="AN236" s="48">
        <v>0</v>
      </c>
      <c r="AO236" s="69"/>
      <c r="AP236" s="69"/>
      <c r="AQ236" s="69"/>
      <c r="AR236" s="67"/>
      <c r="AS236" s="67"/>
      <c r="AT236" s="67"/>
    </row>
    <row r="237" spans="39:46" ht="14.25">
      <c r="AM237" s="47"/>
      <c r="AN237" s="48">
        <v>0</v>
      </c>
      <c r="AO237" s="69"/>
      <c r="AP237" s="69"/>
      <c r="AQ237" s="69"/>
      <c r="AR237" s="67"/>
      <c r="AS237" s="67"/>
      <c r="AT237" s="67"/>
    </row>
    <row r="238" spans="39:46" ht="14.25">
      <c r="AM238" s="47"/>
      <c r="AN238" s="48">
        <v>0</v>
      </c>
      <c r="AO238" s="69"/>
      <c r="AP238" s="69"/>
      <c r="AQ238" s="69"/>
      <c r="AR238" s="67"/>
      <c r="AS238" s="67"/>
      <c r="AT238" s="67"/>
    </row>
    <row r="239" spans="39:46" ht="14.25">
      <c r="AM239" s="47"/>
      <c r="AN239" s="48">
        <v>0</v>
      </c>
      <c r="AO239" s="69"/>
      <c r="AP239" s="69"/>
      <c r="AQ239" s="69"/>
      <c r="AR239" s="67"/>
      <c r="AS239" s="67"/>
      <c r="AT239" s="67"/>
    </row>
    <row r="240" spans="39:46" ht="14.25">
      <c r="AM240" s="47"/>
      <c r="AN240" s="48">
        <v>0</v>
      </c>
      <c r="AO240" s="69"/>
      <c r="AP240" s="69"/>
      <c r="AQ240" s="69"/>
      <c r="AR240" s="67"/>
      <c r="AS240" s="67"/>
      <c r="AT240" s="67"/>
    </row>
    <row r="241" spans="39:46" ht="14.25">
      <c r="AM241" s="47"/>
      <c r="AN241" s="48">
        <v>0</v>
      </c>
      <c r="AO241" s="69"/>
      <c r="AP241" s="69"/>
      <c r="AQ241" s="69"/>
      <c r="AR241" s="67"/>
      <c r="AS241" s="67"/>
      <c r="AT241" s="67"/>
    </row>
    <row r="242" spans="39:46" ht="14.25">
      <c r="AM242" s="47"/>
      <c r="AN242" s="48">
        <v>0</v>
      </c>
      <c r="AO242" s="69"/>
      <c r="AP242" s="69"/>
      <c r="AQ242" s="69"/>
      <c r="AR242" s="67"/>
      <c r="AS242" s="67"/>
      <c r="AT242" s="67"/>
    </row>
    <row r="243" spans="39:46" ht="14.25">
      <c r="AM243" s="47"/>
      <c r="AN243" s="48">
        <v>0</v>
      </c>
      <c r="AO243" s="69"/>
      <c r="AP243" s="69"/>
      <c r="AQ243" s="69"/>
      <c r="AR243" s="67"/>
      <c r="AS243" s="67"/>
      <c r="AT243" s="67"/>
    </row>
    <row r="244" spans="39:46" ht="14.25">
      <c r="AM244" s="47"/>
      <c r="AN244" s="48">
        <v>0</v>
      </c>
      <c r="AO244" s="69"/>
      <c r="AP244" s="69"/>
      <c r="AQ244" s="69"/>
      <c r="AR244" s="67"/>
      <c r="AS244" s="67"/>
      <c r="AT244" s="67"/>
    </row>
    <row r="245" spans="39:46" ht="14.25">
      <c r="AM245" s="47"/>
      <c r="AN245" s="48">
        <v>0</v>
      </c>
      <c r="AO245" s="69"/>
      <c r="AP245" s="69"/>
      <c r="AQ245" s="69"/>
      <c r="AR245" s="67"/>
      <c r="AS245" s="67"/>
      <c r="AT245" s="67"/>
    </row>
    <row r="246" spans="39:46" ht="14.25">
      <c r="AM246" s="47"/>
      <c r="AN246" s="48">
        <v>0</v>
      </c>
      <c r="AO246" s="69"/>
      <c r="AP246" s="69"/>
      <c r="AQ246" s="69"/>
      <c r="AR246" s="67"/>
      <c r="AS246" s="67"/>
      <c r="AT246" s="67"/>
    </row>
    <row r="247" spans="39:46" ht="14.25">
      <c r="AM247" s="47"/>
      <c r="AN247" s="48">
        <v>0</v>
      </c>
      <c r="AO247" s="69"/>
      <c r="AP247" s="69"/>
      <c r="AQ247" s="69"/>
      <c r="AR247" s="67"/>
      <c r="AS247" s="67"/>
      <c r="AT247" s="67"/>
    </row>
    <row r="248" spans="39:46" ht="14.25">
      <c r="AM248" s="47"/>
      <c r="AN248" s="48">
        <v>0</v>
      </c>
      <c r="AO248" s="69"/>
      <c r="AP248" s="69"/>
      <c r="AQ248" s="69"/>
      <c r="AR248" s="67"/>
      <c r="AS248" s="67"/>
      <c r="AT248" s="67"/>
    </row>
    <row r="249" spans="39:46" ht="14.25">
      <c r="AM249" s="47"/>
      <c r="AN249" s="48">
        <v>0</v>
      </c>
      <c r="AO249" s="69"/>
      <c r="AP249" s="69"/>
      <c r="AQ249" s="69"/>
      <c r="AR249" s="67"/>
      <c r="AS249" s="67"/>
      <c r="AT249" s="67"/>
    </row>
    <row r="250" spans="39:46" ht="14.25">
      <c r="AM250" s="47"/>
      <c r="AN250" s="48">
        <v>0</v>
      </c>
      <c r="AO250" s="69"/>
      <c r="AP250" s="69"/>
      <c r="AQ250" s="69"/>
      <c r="AR250" s="67"/>
      <c r="AS250" s="67"/>
      <c r="AT250" s="67"/>
    </row>
    <row r="251" spans="39:46" ht="14.25">
      <c r="AM251" s="47"/>
      <c r="AN251" s="48">
        <v>0</v>
      </c>
      <c r="AO251" s="69"/>
      <c r="AP251" s="69"/>
      <c r="AQ251" s="69"/>
      <c r="AR251" s="67"/>
      <c r="AS251" s="67"/>
      <c r="AT251" s="67"/>
    </row>
    <row r="252" spans="39:46" ht="14.25">
      <c r="AM252" s="47"/>
      <c r="AN252" s="48">
        <v>0</v>
      </c>
      <c r="AO252" s="69"/>
      <c r="AP252" s="69"/>
      <c r="AQ252" s="69"/>
      <c r="AR252" s="67"/>
      <c r="AS252" s="67"/>
      <c r="AT252" s="67"/>
    </row>
    <row r="253" spans="39:46" ht="14.25">
      <c r="AM253" s="47"/>
      <c r="AN253" s="48">
        <v>0</v>
      </c>
      <c r="AO253" s="69"/>
      <c r="AP253" s="69"/>
      <c r="AQ253" s="69"/>
      <c r="AR253" s="67"/>
      <c r="AS253" s="67"/>
      <c r="AT253" s="67"/>
    </row>
    <row r="254" spans="39:46" ht="14.25">
      <c r="AM254" s="47"/>
      <c r="AN254" s="48">
        <v>0</v>
      </c>
      <c r="AO254" s="69"/>
      <c r="AP254" s="69"/>
      <c r="AQ254" s="69"/>
      <c r="AR254" s="67"/>
      <c r="AS254" s="67"/>
      <c r="AT254" s="67"/>
    </row>
    <row r="255" spans="39:46" ht="14.25">
      <c r="AM255" s="47"/>
      <c r="AN255" s="48">
        <v>0</v>
      </c>
      <c r="AO255" s="69"/>
      <c r="AP255" s="69"/>
      <c r="AQ255" s="69"/>
      <c r="AR255" s="67"/>
      <c r="AS255" s="67"/>
      <c r="AT255" s="67"/>
    </row>
    <row r="256" spans="39:46" ht="14.25">
      <c r="AM256" s="47"/>
      <c r="AN256" s="48">
        <v>0</v>
      </c>
      <c r="AO256" s="69"/>
      <c r="AP256" s="69"/>
      <c r="AQ256" s="69"/>
      <c r="AR256" s="67"/>
      <c r="AS256" s="67"/>
      <c r="AT256" s="67"/>
    </row>
    <row r="257" spans="39:46" ht="14.25">
      <c r="AM257" s="47"/>
      <c r="AN257" s="48">
        <v>0</v>
      </c>
      <c r="AO257" s="69"/>
      <c r="AP257" s="69"/>
      <c r="AQ257" s="69"/>
      <c r="AR257" s="67"/>
      <c r="AS257" s="67"/>
      <c r="AT257" s="67"/>
    </row>
    <row r="258" spans="39:46" ht="14.25">
      <c r="AM258" s="47"/>
      <c r="AN258" s="48">
        <v>0</v>
      </c>
      <c r="AO258" s="69"/>
      <c r="AP258" s="69"/>
      <c r="AQ258" s="69"/>
      <c r="AR258" s="67"/>
      <c r="AS258" s="67"/>
      <c r="AT258" s="67"/>
    </row>
    <row r="259" spans="39:46" ht="14.25">
      <c r="AM259" s="47"/>
      <c r="AN259" s="48">
        <v>0</v>
      </c>
      <c r="AO259" s="69"/>
      <c r="AP259" s="69"/>
      <c r="AQ259" s="69"/>
      <c r="AR259" s="67"/>
      <c r="AS259" s="67"/>
      <c r="AT259" s="67"/>
    </row>
    <row r="260" spans="39:46" ht="14.25">
      <c r="AM260" s="47"/>
      <c r="AN260" s="48">
        <v>0</v>
      </c>
      <c r="AO260" s="69"/>
      <c r="AP260" s="69"/>
      <c r="AQ260" s="69"/>
      <c r="AR260" s="67"/>
      <c r="AS260" s="67"/>
      <c r="AT260" s="67"/>
    </row>
    <row r="261" spans="39:46" ht="14.25">
      <c r="AM261" s="47"/>
      <c r="AN261" s="48">
        <v>0</v>
      </c>
      <c r="AO261" s="69"/>
      <c r="AP261" s="69"/>
      <c r="AQ261" s="69"/>
      <c r="AR261" s="67"/>
      <c r="AS261" s="67"/>
      <c r="AT261" s="67"/>
    </row>
    <row r="262" spans="39:46" ht="14.25">
      <c r="AM262" s="47"/>
      <c r="AN262" s="48">
        <v>0</v>
      </c>
      <c r="AO262" s="69"/>
      <c r="AP262" s="69"/>
      <c r="AQ262" s="69"/>
      <c r="AR262" s="67"/>
      <c r="AS262" s="67"/>
      <c r="AT262" s="67"/>
    </row>
    <row r="263" spans="39:46" ht="14.25">
      <c r="AM263" s="47"/>
      <c r="AN263" s="48">
        <v>0</v>
      </c>
      <c r="AO263" s="69"/>
      <c r="AP263" s="69"/>
      <c r="AQ263" s="69"/>
      <c r="AR263" s="67"/>
      <c r="AS263" s="67"/>
      <c r="AT263" s="67"/>
    </row>
    <row r="264" spans="39:46" ht="14.25">
      <c r="AM264" s="47"/>
      <c r="AN264" s="48">
        <v>0</v>
      </c>
      <c r="AO264" s="69"/>
      <c r="AP264" s="69"/>
      <c r="AQ264" s="69"/>
      <c r="AR264" s="67"/>
      <c r="AS264" s="67"/>
      <c r="AT264" s="67"/>
    </row>
    <row r="265" spans="39:46" ht="14.25">
      <c r="AM265" s="47"/>
      <c r="AN265" s="48">
        <v>0</v>
      </c>
      <c r="AO265" s="69"/>
      <c r="AP265" s="69"/>
      <c r="AQ265" s="69"/>
      <c r="AR265" s="67"/>
      <c r="AS265" s="67"/>
      <c r="AT265" s="67"/>
    </row>
    <row r="266" spans="39:46" ht="14.25">
      <c r="AM266" s="47"/>
      <c r="AN266" s="48">
        <v>0</v>
      </c>
      <c r="AO266" s="69"/>
      <c r="AP266" s="69"/>
      <c r="AQ266" s="69"/>
      <c r="AR266" s="67"/>
      <c r="AS266" s="67"/>
      <c r="AT266" s="67"/>
    </row>
    <row r="267" spans="39:46" ht="14.25">
      <c r="AM267" s="47"/>
      <c r="AN267" s="48">
        <v>0</v>
      </c>
      <c r="AO267" s="69"/>
      <c r="AP267" s="69"/>
      <c r="AQ267" s="69"/>
      <c r="AR267" s="67"/>
      <c r="AS267" s="67"/>
      <c r="AT267" s="67"/>
    </row>
    <row r="268" spans="39:46" ht="14.25">
      <c r="AM268" s="47"/>
      <c r="AN268" s="48">
        <v>0</v>
      </c>
      <c r="AO268" s="69"/>
      <c r="AP268" s="69"/>
      <c r="AQ268" s="69"/>
      <c r="AR268" s="67"/>
      <c r="AS268" s="67"/>
      <c r="AT268" s="67"/>
    </row>
    <row r="269" spans="39:46" ht="14.25">
      <c r="AM269" s="47"/>
      <c r="AN269" s="48">
        <v>0</v>
      </c>
      <c r="AO269" s="69"/>
      <c r="AP269" s="69"/>
      <c r="AQ269" s="69"/>
      <c r="AR269" s="67"/>
      <c r="AS269" s="67"/>
      <c r="AT269" s="67"/>
    </row>
    <row r="270" spans="39:46" ht="14.25">
      <c r="AM270" s="47"/>
      <c r="AN270" s="48">
        <v>0</v>
      </c>
      <c r="AO270" s="69"/>
      <c r="AP270" s="69"/>
      <c r="AQ270" s="69"/>
      <c r="AR270" s="67"/>
      <c r="AS270" s="67"/>
      <c r="AT270" s="67"/>
    </row>
    <row r="271" spans="39:46" ht="14.25">
      <c r="AM271" s="47"/>
      <c r="AN271" s="48">
        <v>0</v>
      </c>
      <c r="AO271" s="69"/>
      <c r="AP271" s="69"/>
      <c r="AQ271" s="69"/>
      <c r="AR271" s="67"/>
      <c r="AS271" s="67"/>
      <c r="AT271" s="67"/>
    </row>
    <row r="272" spans="39:46" ht="14.25">
      <c r="AM272" s="47"/>
      <c r="AN272" s="48">
        <v>0</v>
      </c>
      <c r="AO272" s="69"/>
      <c r="AP272" s="69"/>
      <c r="AQ272" s="69"/>
      <c r="AR272" s="67"/>
      <c r="AS272" s="67"/>
      <c r="AT272" s="67"/>
    </row>
    <row r="273" spans="39:46" ht="14.25">
      <c r="AM273" s="47"/>
      <c r="AN273" s="48">
        <v>0</v>
      </c>
      <c r="AO273" s="69"/>
      <c r="AP273" s="69"/>
      <c r="AQ273" s="69"/>
      <c r="AR273" s="67"/>
      <c r="AS273" s="67"/>
      <c r="AT273" s="67"/>
    </row>
    <row r="274" spans="39:46" ht="14.25">
      <c r="AM274" s="47"/>
      <c r="AN274" s="48">
        <v>0</v>
      </c>
      <c r="AO274" s="69"/>
      <c r="AP274" s="69"/>
      <c r="AQ274" s="69"/>
      <c r="AR274" s="67"/>
      <c r="AS274" s="67"/>
      <c r="AT274" s="67"/>
    </row>
    <row r="275" spans="39:46" ht="14.25">
      <c r="AM275" s="47"/>
      <c r="AN275" s="48">
        <v>0</v>
      </c>
      <c r="AO275" s="69"/>
      <c r="AP275" s="69"/>
      <c r="AQ275" s="69"/>
      <c r="AR275" s="67"/>
      <c r="AS275" s="67"/>
      <c r="AT275" s="67"/>
    </row>
    <row r="276" spans="39:46" ht="14.25">
      <c r="AM276" s="47"/>
      <c r="AN276" s="48">
        <v>0</v>
      </c>
      <c r="AO276" s="69"/>
      <c r="AP276" s="69"/>
      <c r="AQ276" s="69"/>
      <c r="AR276" s="67"/>
      <c r="AS276" s="67"/>
      <c r="AT276" s="67"/>
    </row>
    <row r="277" spans="39:46" ht="14.25">
      <c r="AM277" s="47"/>
      <c r="AN277" s="48">
        <v>0</v>
      </c>
      <c r="AO277" s="69"/>
      <c r="AP277" s="69"/>
      <c r="AQ277" s="69"/>
      <c r="AR277" s="67"/>
      <c r="AS277" s="67"/>
      <c r="AT277" s="67"/>
    </row>
    <row r="278" spans="39:46" ht="14.25">
      <c r="AM278" s="47"/>
      <c r="AN278" s="48">
        <v>0</v>
      </c>
      <c r="AO278" s="69"/>
      <c r="AP278" s="69"/>
      <c r="AQ278" s="69"/>
      <c r="AR278" s="67"/>
      <c r="AS278" s="67"/>
      <c r="AT278" s="67"/>
    </row>
    <row r="279" spans="39:46" ht="14.25">
      <c r="AM279" s="47"/>
      <c r="AN279" s="48">
        <v>0</v>
      </c>
      <c r="AO279" s="69"/>
      <c r="AP279" s="69"/>
      <c r="AQ279" s="69"/>
      <c r="AR279" s="67"/>
      <c r="AS279" s="67"/>
      <c r="AT279" s="67"/>
    </row>
    <row r="280" spans="39:46" ht="14.25">
      <c r="AM280" s="47"/>
      <c r="AN280" s="48">
        <v>0</v>
      </c>
      <c r="AO280" s="69"/>
      <c r="AP280" s="69"/>
      <c r="AQ280" s="69"/>
      <c r="AR280" s="67"/>
      <c r="AS280" s="67"/>
      <c r="AT280" s="67"/>
    </row>
    <row r="281" spans="39:46" ht="14.25">
      <c r="AM281" s="47"/>
      <c r="AN281" s="48">
        <v>0</v>
      </c>
      <c r="AO281" s="69"/>
      <c r="AP281" s="69"/>
      <c r="AQ281" s="69"/>
      <c r="AR281" s="67"/>
      <c r="AS281" s="67"/>
      <c r="AT281" s="67"/>
    </row>
    <row r="282" spans="39:46" ht="14.25">
      <c r="AM282" s="47"/>
      <c r="AN282" s="48">
        <v>0</v>
      </c>
      <c r="AO282" s="69"/>
      <c r="AP282" s="69"/>
      <c r="AQ282" s="69"/>
      <c r="AR282" s="67"/>
      <c r="AS282" s="67"/>
      <c r="AT282" s="67"/>
    </row>
    <row r="283" spans="39:46" ht="14.25">
      <c r="AM283" s="47"/>
      <c r="AN283" s="48">
        <v>0</v>
      </c>
      <c r="AO283" s="69"/>
      <c r="AP283" s="69"/>
      <c r="AQ283" s="69"/>
      <c r="AR283" s="67"/>
      <c r="AS283" s="67"/>
      <c r="AT283" s="67"/>
    </row>
    <row r="284" spans="39:46" ht="14.25">
      <c r="AM284" s="47"/>
      <c r="AN284" s="48">
        <v>0</v>
      </c>
      <c r="AO284" s="69"/>
      <c r="AP284" s="69"/>
      <c r="AQ284" s="69"/>
      <c r="AR284" s="67"/>
      <c r="AS284" s="67"/>
      <c r="AT284" s="67"/>
    </row>
    <row r="285" spans="39:46" ht="14.25">
      <c r="AM285" s="47"/>
      <c r="AN285" s="48">
        <v>0</v>
      </c>
      <c r="AO285" s="69"/>
      <c r="AP285" s="69"/>
      <c r="AQ285" s="69"/>
      <c r="AR285" s="67"/>
      <c r="AS285" s="67"/>
      <c r="AT285" s="67"/>
    </row>
    <row r="286" spans="39:46" ht="14.25">
      <c r="AM286" s="47"/>
      <c r="AN286" s="48">
        <v>0</v>
      </c>
      <c r="AO286" s="69"/>
      <c r="AP286" s="69"/>
      <c r="AQ286" s="69"/>
      <c r="AR286" s="67"/>
      <c r="AS286" s="67"/>
      <c r="AT286" s="67"/>
    </row>
    <row r="287" spans="39:46" ht="14.25">
      <c r="AM287" s="47"/>
      <c r="AN287" s="48">
        <v>0</v>
      </c>
      <c r="AO287" s="69"/>
      <c r="AP287" s="69"/>
      <c r="AQ287" s="69"/>
      <c r="AR287" s="67"/>
      <c r="AS287" s="67"/>
      <c r="AT287" s="67"/>
    </row>
    <row r="288" spans="39:46" ht="14.25">
      <c r="AM288" s="47"/>
      <c r="AN288" s="48">
        <v>0</v>
      </c>
      <c r="AO288" s="69"/>
      <c r="AP288" s="69"/>
      <c r="AQ288" s="69"/>
      <c r="AR288" s="67"/>
      <c r="AS288" s="67"/>
      <c r="AT288" s="67"/>
    </row>
    <row r="289" spans="39:46" ht="14.25">
      <c r="AM289" s="47"/>
      <c r="AN289" s="48">
        <v>0</v>
      </c>
      <c r="AO289" s="69"/>
      <c r="AP289" s="69"/>
      <c r="AQ289" s="69"/>
      <c r="AR289" s="67"/>
      <c r="AS289" s="67"/>
      <c r="AT289" s="67"/>
    </row>
    <row r="290" spans="39:46" ht="14.25">
      <c r="AM290" s="47"/>
      <c r="AN290" s="48">
        <v>0</v>
      </c>
      <c r="AO290" s="69"/>
      <c r="AP290" s="69"/>
      <c r="AQ290" s="69"/>
      <c r="AR290" s="67"/>
      <c r="AS290" s="67"/>
      <c r="AT290" s="67"/>
    </row>
    <row r="291" spans="39:46" ht="14.25">
      <c r="AM291" s="47"/>
      <c r="AN291" s="48">
        <v>0</v>
      </c>
      <c r="AO291" s="69"/>
      <c r="AP291" s="69"/>
      <c r="AQ291" s="69"/>
      <c r="AR291" s="67"/>
      <c r="AS291" s="67"/>
      <c r="AT291" s="67"/>
    </row>
    <row r="292" spans="39:46" ht="14.25">
      <c r="AM292" s="47"/>
      <c r="AN292" s="48">
        <v>0</v>
      </c>
      <c r="AO292" s="69"/>
      <c r="AP292" s="69"/>
      <c r="AQ292" s="69"/>
      <c r="AR292" s="67"/>
      <c r="AS292" s="67"/>
      <c r="AT292" s="67"/>
    </row>
    <row r="293" spans="39:46" ht="14.25">
      <c r="AM293" s="47"/>
      <c r="AN293" s="48">
        <v>0</v>
      </c>
      <c r="AO293" s="69"/>
      <c r="AP293" s="69"/>
      <c r="AQ293" s="69"/>
      <c r="AR293" s="67"/>
      <c r="AS293" s="67"/>
      <c r="AT293" s="67"/>
    </row>
    <row r="294" spans="39:46" ht="14.25">
      <c r="AM294" s="47"/>
      <c r="AN294" s="48">
        <v>0</v>
      </c>
      <c r="AO294" s="69"/>
      <c r="AP294" s="69"/>
      <c r="AQ294" s="69"/>
      <c r="AR294" s="67"/>
      <c r="AS294" s="67"/>
      <c r="AT294" s="67"/>
    </row>
    <row r="295" spans="39:46" ht="14.25">
      <c r="AM295" s="47"/>
      <c r="AN295" s="48">
        <v>0</v>
      </c>
      <c r="AO295" s="69"/>
      <c r="AP295" s="69"/>
      <c r="AQ295" s="69"/>
      <c r="AR295" s="67"/>
      <c r="AS295" s="67"/>
      <c r="AT295" s="67"/>
    </row>
    <row r="296" spans="39:46" ht="14.25">
      <c r="AM296" s="47"/>
      <c r="AN296" s="48">
        <v>0</v>
      </c>
      <c r="AO296" s="69"/>
      <c r="AP296" s="69"/>
      <c r="AQ296" s="69"/>
      <c r="AR296" s="67"/>
      <c r="AS296" s="67"/>
      <c r="AT296" s="67"/>
    </row>
    <row r="297" spans="39:46" ht="14.25">
      <c r="AM297" s="47"/>
      <c r="AN297" s="48">
        <v>0</v>
      </c>
      <c r="AO297" s="69"/>
      <c r="AP297" s="69"/>
      <c r="AQ297" s="69"/>
      <c r="AR297" s="67"/>
      <c r="AS297" s="67"/>
      <c r="AT297" s="67"/>
    </row>
    <row r="298" spans="39:46" ht="14.25">
      <c r="AM298" s="47"/>
      <c r="AN298" s="48">
        <v>0</v>
      </c>
      <c r="AO298" s="69"/>
      <c r="AP298" s="69"/>
      <c r="AQ298" s="69"/>
      <c r="AR298" s="67"/>
      <c r="AS298" s="67"/>
      <c r="AT298" s="67"/>
    </row>
    <row r="299" spans="39:46" ht="14.25">
      <c r="AM299" s="47"/>
      <c r="AN299" s="48">
        <v>0</v>
      </c>
      <c r="AO299" s="69"/>
      <c r="AP299" s="69"/>
      <c r="AQ299" s="69"/>
      <c r="AR299" s="67"/>
      <c r="AS299" s="67"/>
      <c r="AT299" s="67"/>
    </row>
    <row r="300" spans="39:46" ht="14.25">
      <c r="AM300" s="47"/>
      <c r="AN300" s="48">
        <v>0</v>
      </c>
      <c r="AO300" s="69"/>
      <c r="AP300" s="69"/>
      <c r="AQ300" s="69"/>
      <c r="AR300" s="67"/>
      <c r="AS300" s="67"/>
      <c r="AT300" s="67"/>
    </row>
    <row r="301" spans="39:46" ht="14.25">
      <c r="AM301" s="47"/>
      <c r="AN301" s="48">
        <v>0</v>
      </c>
      <c r="AO301" s="69"/>
      <c r="AP301" s="69"/>
      <c r="AQ301" s="69"/>
      <c r="AR301" s="67"/>
      <c r="AS301" s="67"/>
      <c r="AT301" s="67"/>
    </row>
    <row r="302" spans="39:46" ht="14.25">
      <c r="AM302" s="47"/>
      <c r="AN302" s="48">
        <v>0</v>
      </c>
      <c r="AO302" s="69"/>
      <c r="AP302" s="69"/>
      <c r="AQ302" s="69"/>
      <c r="AR302" s="67"/>
      <c r="AS302" s="67"/>
      <c r="AT302" s="67"/>
    </row>
    <row r="303" spans="39:46" ht="14.25">
      <c r="AM303" s="47"/>
      <c r="AN303" s="48">
        <v>0</v>
      </c>
      <c r="AO303" s="69"/>
      <c r="AP303" s="69"/>
      <c r="AQ303" s="69"/>
      <c r="AR303" s="67"/>
      <c r="AS303" s="67"/>
      <c r="AT303" s="67"/>
    </row>
    <row r="304" spans="39:46" ht="14.25">
      <c r="AM304" s="47"/>
      <c r="AN304" s="48">
        <v>0</v>
      </c>
      <c r="AO304" s="69"/>
      <c r="AP304" s="69"/>
      <c r="AQ304" s="69"/>
      <c r="AR304" s="67"/>
      <c r="AS304" s="67"/>
      <c r="AT304" s="67"/>
    </row>
    <row r="305" spans="39:46" ht="14.25">
      <c r="AM305" s="47"/>
      <c r="AN305" s="48">
        <v>0</v>
      </c>
      <c r="AO305" s="69"/>
      <c r="AP305" s="69"/>
      <c r="AQ305" s="69"/>
      <c r="AR305" s="67"/>
      <c r="AS305" s="67"/>
      <c r="AT305" s="67"/>
    </row>
    <row r="306" spans="39:46" ht="14.25">
      <c r="AM306" s="47"/>
      <c r="AN306" s="48">
        <v>0</v>
      </c>
      <c r="AO306" s="69"/>
      <c r="AP306" s="69"/>
      <c r="AQ306" s="69"/>
      <c r="AR306" s="67"/>
      <c r="AS306" s="67"/>
      <c r="AT306" s="67"/>
    </row>
    <row r="307" spans="39:46" ht="14.25">
      <c r="AM307" s="47"/>
      <c r="AN307" s="48">
        <v>0</v>
      </c>
      <c r="AO307" s="69"/>
      <c r="AP307" s="69"/>
      <c r="AQ307" s="69"/>
      <c r="AR307" s="67"/>
      <c r="AS307" s="67"/>
      <c r="AT307" s="67"/>
    </row>
    <row r="308" spans="39:46" ht="14.25">
      <c r="AM308" s="47"/>
      <c r="AN308" s="48">
        <v>0</v>
      </c>
      <c r="AO308" s="69"/>
      <c r="AP308" s="69"/>
      <c r="AQ308" s="69"/>
      <c r="AR308" s="67"/>
      <c r="AS308" s="67"/>
      <c r="AT308" s="67"/>
    </row>
    <row r="309" spans="39:46" ht="14.25">
      <c r="AM309" s="47"/>
      <c r="AN309" s="48">
        <v>0</v>
      </c>
      <c r="AO309" s="69"/>
      <c r="AP309" s="69"/>
      <c r="AQ309" s="69"/>
      <c r="AR309" s="67"/>
      <c r="AS309" s="67"/>
      <c r="AT309" s="67"/>
    </row>
    <row r="310" spans="39:46" ht="14.25">
      <c r="AM310" s="47"/>
      <c r="AN310" s="48">
        <v>0</v>
      </c>
      <c r="AO310" s="69"/>
      <c r="AP310" s="69"/>
      <c r="AQ310" s="69"/>
      <c r="AR310" s="67"/>
      <c r="AS310" s="67"/>
      <c r="AT310" s="67"/>
    </row>
    <row r="311" spans="39:46" ht="14.25">
      <c r="AM311" s="47"/>
      <c r="AN311" s="48">
        <v>0</v>
      </c>
      <c r="AO311" s="69"/>
      <c r="AP311" s="69"/>
      <c r="AQ311" s="69"/>
      <c r="AR311" s="67"/>
      <c r="AS311" s="67"/>
      <c r="AT311" s="67"/>
    </row>
    <row r="312" spans="39:46" ht="14.25">
      <c r="AM312" s="47"/>
      <c r="AN312" s="48">
        <v>0</v>
      </c>
      <c r="AO312" s="69"/>
      <c r="AP312" s="69"/>
      <c r="AQ312" s="69"/>
      <c r="AR312" s="67"/>
      <c r="AS312" s="67"/>
      <c r="AT312" s="67"/>
    </row>
    <row r="313" spans="39:46" ht="14.25">
      <c r="AM313" s="47"/>
      <c r="AN313" s="48">
        <v>0</v>
      </c>
      <c r="AO313" s="69"/>
      <c r="AP313" s="69"/>
      <c r="AQ313" s="69"/>
      <c r="AR313" s="67"/>
      <c r="AS313" s="67"/>
      <c r="AT313" s="67"/>
    </row>
    <row r="314" spans="39:46" ht="14.25">
      <c r="AM314" s="47"/>
      <c r="AN314" s="48">
        <v>0</v>
      </c>
      <c r="AO314" s="69"/>
      <c r="AP314" s="69"/>
      <c r="AQ314" s="69"/>
      <c r="AR314" s="67"/>
      <c r="AS314" s="67"/>
      <c r="AT314" s="67"/>
    </row>
    <row r="315" spans="39:46" ht="14.25">
      <c r="AM315" s="47"/>
      <c r="AN315" s="48">
        <v>0</v>
      </c>
      <c r="AO315" s="69"/>
      <c r="AP315" s="69"/>
      <c r="AQ315" s="69"/>
      <c r="AR315" s="67"/>
      <c r="AS315" s="67"/>
      <c r="AT315" s="67"/>
    </row>
    <row r="316" spans="39:46" ht="14.25">
      <c r="AM316" s="47"/>
      <c r="AN316" s="48">
        <v>0</v>
      </c>
      <c r="AO316" s="69"/>
      <c r="AP316" s="69"/>
      <c r="AQ316" s="69"/>
      <c r="AR316" s="67"/>
      <c r="AS316" s="67"/>
      <c r="AT316" s="67"/>
    </row>
    <row r="317" spans="39:46" ht="14.25">
      <c r="AM317" s="47"/>
      <c r="AN317" s="48">
        <v>0</v>
      </c>
      <c r="AO317" s="69"/>
      <c r="AP317" s="69"/>
      <c r="AQ317" s="69"/>
      <c r="AR317" s="67"/>
      <c r="AS317" s="67"/>
      <c r="AT317" s="67"/>
    </row>
    <row r="318" spans="39:46" ht="14.25">
      <c r="AM318" s="47"/>
      <c r="AN318" s="48">
        <v>0</v>
      </c>
      <c r="AO318" s="69"/>
      <c r="AP318" s="69"/>
      <c r="AQ318" s="69"/>
      <c r="AR318" s="67"/>
      <c r="AS318" s="67"/>
      <c r="AT318" s="67"/>
    </row>
    <row r="319" spans="39:46" ht="14.25">
      <c r="AM319" s="47"/>
      <c r="AN319" s="48">
        <v>0</v>
      </c>
      <c r="AO319" s="69"/>
      <c r="AP319" s="69"/>
      <c r="AQ319" s="69"/>
      <c r="AR319" s="67"/>
      <c r="AS319" s="67"/>
      <c r="AT319" s="67"/>
    </row>
    <row r="320" spans="39:46" ht="14.25">
      <c r="AM320" s="47"/>
      <c r="AN320" s="48">
        <v>0</v>
      </c>
      <c r="AO320" s="69"/>
      <c r="AP320" s="69"/>
      <c r="AQ320" s="69"/>
      <c r="AR320" s="67"/>
      <c r="AS320" s="67"/>
      <c r="AT320" s="67"/>
    </row>
    <row r="321" spans="39:46" ht="14.25">
      <c r="AM321" s="47"/>
      <c r="AN321" s="48">
        <v>0</v>
      </c>
      <c r="AO321" s="69"/>
      <c r="AP321" s="69"/>
      <c r="AQ321" s="69"/>
      <c r="AR321" s="67"/>
      <c r="AS321" s="67"/>
      <c r="AT321" s="67"/>
    </row>
    <row r="322" spans="39:46" ht="14.25">
      <c r="AM322" s="47"/>
      <c r="AN322" s="48">
        <v>0</v>
      </c>
      <c r="AO322" s="69"/>
      <c r="AP322" s="69"/>
      <c r="AQ322" s="69"/>
      <c r="AR322" s="67"/>
      <c r="AS322" s="67"/>
      <c r="AT322" s="67"/>
    </row>
    <row r="323" spans="39:46" ht="14.25">
      <c r="AM323" s="47"/>
      <c r="AN323" s="48">
        <v>0</v>
      </c>
      <c r="AO323" s="69"/>
      <c r="AP323" s="69"/>
      <c r="AQ323" s="69"/>
      <c r="AR323" s="67"/>
      <c r="AS323" s="67"/>
      <c r="AT323" s="67"/>
    </row>
    <row r="324" spans="39:46" ht="14.25">
      <c r="AM324" s="47"/>
      <c r="AN324" s="48">
        <v>0</v>
      </c>
      <c r="AO324" s="69"/>
      <c r="AP324" s="69"/>
      <c r="AQ324" s="69"/>
      <c r="AR324" s="67"/>
      <c r="AS324" s="67"/>
      <c r="AT324" s="67"/>
    </row>
    <row r="325" spans="39:46" ht="14.25">
      <c r="AM325" s="47"/>
      <c r="AN325" s="48">
        <v>0</v>
      </c>
      <c r="AO325" s="69"/>
      <c r="AP325" s="69"/>
      <c r="AQ325" s="69"/>
      <c r="AR325" s="67"/>
      <c r="AS325" s="67"/>
      <c r="AT325" s="67"/>
    </row>
    <row r="326" spans="39:46" ht="14.25">
      <c r="AM326" s="47"/>
      <c r="AN326" s="48">
        <v>0</v>
      </c>
      <c r="AO326" s="69"/>
      <c r="AP326" s="69"/>
      <c r="AQ326" s="69"/>
      <c r="AR326" s="67"/>
      <c r="AS326" s="67"/>
      <c r="AT326" s="67"/>
    </row>
    <row r="327" spans="39:46" ht="14.25">
      <c r="AM327" s="47"/>
      <c r="AN327" s="48">
        <v>0</v>
      </c>
      <c r="AO327" s="69"/>
      <c r="AP327" s="69"/>
      <c r="AQ327" s="69"/>
      <c r="AR327" s="67"/>
      <c r="AS327" s="67"/>
      <c r="AT327" s="67"/>
    </row>
    <row r="328" spans="39:46" ht="14.25">
      <c r="AM328" s="47"/>
      <c r="AN328" s="48">
        <v>0</v>
      </c>
      <c r="AO328" s="69"/>
      <c r="AP328" s="69"/>
      <c r="AQ328" s="69"/>
      <c r="AR328" s="67"/>
      <c r="AS328" s="67"/>
      <c r="AT328" s="67"/>
    </row>
    <row r="329" spans="39:46" ht="14.25">
      <c r="AM329" s="47"/>
      <c r="AN329" s="48">
        <v>0</v>
      </c>
      <c r="AO329" s="69"/>
      <c r="AP329" s="69"/>
      <c r="AQ329" s="69"/>
      <c r="AR329" s="67"/>
      <c r="AS329" s="67"/>
      <c r="AT329" s="67"/>
    </row>
    <row r="330" spans="39:46" ht="14.25">
      <c r="AM330" s="47"/>
      <c r="AN330" s="48">
        <v>0</v>
      </c>
      <c r="AO330" s="69"/>
      <c r="AP330" s="69"/>
      <c r="AQ330" s="69"/>
      <c r="AR330" s="67"/>
      <c r="AS330" s="67"/>
      <c r="AT330" s="67"/>
    </row>
    <row r="331" spans="39:46" ht="14.25">
      <c r="AM331" s="47"/>
      <c r="AN331" s="48">
        <v>0</v>
      </c>
      <c r="AO331" s="69"/>
      <c r="AP331" s="69"/>
      <c r="AQ331" s="69"/>
      <c r="AR331" s="67"/>
      <c r="AS331" s="67"/>
      <c r="AT331" s="67"/>
    </row>
    <row r="332" spans="39:46" ht="14.25">
      <c r="AM332" s="47"/>
      <c r="AN332" s="48">
        <v>0</v>
      </c>
      <c r="AO332" s="69"/>
      <c r="AP332" s="69"/>
      <c r="AQ332" s="69"/>
      <c r="AR332" s="67"/>
      <c r="AS332" s="67"/>
      <c r="AT332" s="67"/>
    </row>
    <row r="333" spans="39:46" ht="14.25">
      <c r="AM333" s="47"/>
      <c r="AN333" s="48">
        <v>0</v>
      </c>
      <c r="AO333" s="69"/>
      <c r="AP333" s="69"/>
      <c r="AQ333" s="69"/>
      <c r="AR333" s="67"/>
      <c r="AS333" s="67"/>
      <c r="AT333" s="67"/>
    </row>
    <row r="334" spans="39:46" ht="14.25">
      <c r="AM334" s="47"/>
      <c r="AN334" s="48">
        <v>0</v>
      </c>
      <c r="AO334" s="69"/>
      <c r="AP334" s="69"/>
      <c r="AQ334" s="69"/>
      <c r="AR334" s="67"/>
      <c r="AS334" s="67"/>
      <c r="AT334" s="67"/>
    </row>
    <row r="335" spans="39:46" ht="14.25">
      <c r="AM335" s="47"/>
      <c r="AN335" s="48">
        <v>0</v>
      </c>
      <c r="AO335" s="69"/>
      <c r="AP335" s="69"/>
      <c r="AQ335" s="69"/>
      <c r="AR335" s="67"/>
      <c r="AS335" s="67"/>
      <c r="AT335" s="67"/>
    </row>
    <row r="336" spans="39:46" ht="14.25">
      <c r="AM336" s="47"/>
      <c r="AN336" s="48">
        <v>0</v>
      </c>
      <c r="AO336" s="69"/>
      <c r="AP336" s="69"/>
      <c r="AQ336" s="69"/>
      <c r="AR336" s="67"/>
      <c r="AS336" s="67"/>
      <c r="AT336" s="67"/>
    </row>
    <row r="337" spans="39:46" ht="14.25">
      <c r="AM337" s="47"/>
      <c r="AN337" s="48">
        <v>0</v>
      </c>
      <c r="AO337" s="69"/>
      <c r="AP337" s="69"/>
      <c r="AQ337" s="69"/>
      <c r="AR337" s="67"/>
      <c r="AS337" s="67"/>
      <c r="AT337" s="67"/>
    </row>
    <row r="338" spans="39:46" ht="14.25">
      <c r="AM338" s="47"/>
      <c r="AN338" s="48">
        <v>0</v>
      </c>
      <c r="AO338" s="69"/>
      <c r="AP338" s="69"/>
      <c r="AQ338" s="69"/>
      <c r="AR338" s="67"/>
      <c r="AS338" s="67"/>
      <c r="AT338" s="67"/>
    </row>
    <row r="339" spans="39:46" ht="14.25">
      <c r="AM339" s="47"/>
      <c r="AN339" s="48">
        <v>0</v>
      </c>
      <c r="AO339" s="69"/>
      <c r="AP339" s="69"/>
      <c r="AQ339" s="69"/>
      <c r="AR339" s="67"/>
      <c r="AS339" s="67"/>
      <c r="AT339" s="67"/>
    </row>
    <row r="340" spans="39:46" ht="14.25">
      <c r="AM340" s="47"/>
      <c r="AN340" s="48">
        <v>0</v>
      </c>
      <c r="AO340" s="69"/>
      <c r="AP340" s="69"/>
      <c r="AQ340" s="69"/>
      <c r="AR340" s="67"/>
      <c r="AS340" s="67"/>
      <c r="AT340" s="67"/>
    </row>
    <row r="341" spans="39:46" ht="14.25">
      <c r="AM341" s="47"/>
      <c r="AN341" s="48">
        <v>0</v>
      </c>
      <c r="AO341" s="69"/>
      <c r="AP341" s="69"/>
      <c r="AQ341" s="69"/>
      <c r="AR341" s="67"/>
      <c r="AS341" s="67"/>
      <c r="AT341" s="67"/>
    </row>
    <row r="342" spans="39:46" ht="14.25">
      <c r="AM342" s="47"/>
      <c r="AN342" s="48">
        <v>0</v>
      </c>
      <c r="AO342" s="69"/>
      <c r="AP342" s="69"/>
      <c r="AQ342" s="69"/>
      <c r="AR342" s="67"/>
      <c r="AS342" s="67"/>
      <c r="AT342" s="67"/>
    </row>
    <row r="343" spans="39:46" ht="14.25">
      <c r="AM343" s="47"/>
      <c r="AN343" s="48">
        <v>0</v>
      </c>
      <c r="AO343" s="69"/>
      <c r="AP343" s="69"/>
      <c r="AQ343" s="69"/>
      <c r="AR343" s="67"/>
      <c r="AS343" s="67"/>
      <c r="AT343" s="67"/>
    </row>
    <row r="344" spans="39:46" ht="14.25">
      <c r="AM344" s="47"/>
      <c r="AN344" s="48">
        <v>0</v>
      </c>
      <c r="AO344" s="69"/>
      <c r="AP344" s="69"/>
      <c r="AQ344" s="69"/>
      <c r="AR344" s="67"/>
      <c r="AS344" s="67"/>
      <c r="AT344" s="67"/>
    </row>
    <row r="345" spans="39:46" ht="14.25">
      <c r="AM345" s="47"/>
      <c r="AN345" s="48">
        <v>0</v>
      </c>
      <c r="AO345" s="69"/>
      <c r="AP345" s="69"/>
      <c r="AQ345" s="69"/>
      <c r="AR345" s="67"/>
      <c r="AS345" s="67"/>
      <c r="AT345" s="67"/>
    </row>
    <row r="346" spans="39:46" ht="14.25">
      <c r="AM346" s="47"/>
      <c r="AN346" s="48">
        <v>0</v>
      </c>
      <c r="AO346" s="69"/>
      <c r="AP346" s="69"/>
      <c r="AQ346" s="69"/>
      <c r="AR346" s="67"/>
      <c r="AS346" s="67"/>
      <c r="AT346" s="67"/>
    </row>
    <row r="347" spans="39:46" ht="14.25">
      <c r="AM347" s="47"/>
      <c r="AN347" s="48">
        <v>0</v>
      </c>
      <c r="AO347" s="69"/>
      <c r="AP347" s="69"/>
      <c r="AQ347" s="69"/>
      <c r="AR347" s="67"/>
      <c r="AS347" s="67"/>
      <c r="AT347" s="67"/>
    </row>
    <row r="348" spans="39:46" ht="14.25">
      <c r="AM348" s="47"/>
      <c r="AN348" s="48">
        <v>0</v>
      </c>
      <c r="AO348" s="69"/>
      <c r="AP348" s="69"/>
      <c r="AQ348" s="69"/>
      <c r="AR348" s="67"/>
      <c r="AS348" s="67"/>
      <c r="AT348" s="67"/>
    </row>
    <row r="349" spans="39:46" ht="14.25">
      <c r="AM349" s="47"/>
      <c r="AN349" s="48">
        <v>0</v>
      </c>
      <c r="AO349" s="69"/>
      <c r="AP349" s="69"/>
      <c r="AQ349" s="69"/>
      <c r="AR349" s="67"/>
      <c r="AS349" s="67"/>
      <c r="AT349" s="67"/>
    </row>
    <row r="350" spans="39:46" ht="14.25">
      <c r="AM350" s="47"/>
      <c r="AN350" s="48">
        <v>0</v>
      </c>
      <c r="AO350" s="69"/>
      <c r="AP350" s="69"/>
      <c r="AQ350" s="69"/>
      <c r="AR350" s="67"/>
      <c r="AS350" s="67"/>
      <c r="AT350" s="67"/>
    </row>
    <row r="351" spans="39:46" ht="14.25">
      <c r="AM351" s="47"/>
      <c r="AN351" s="48">
        <v>0</v>
      </c>
      <c r="AO351" s="69"/>
      <c r="AP351" s="69"/>
      <c r="AQ351" s="69"/>
      <c r="AR351" s="67"/>
      <c r="AS351" s="67"/>
      <c r="AT351" s="67"/>
    </row>
    <row r="352" spans="39:46" ht="14.25">
      <c r="AM352" s="47"/>
      <c r="AN352" s="48">
        <v>0</v>
      </c>
      <c r="AO352" s="69"/>
      <c r="AP352" s="69"/>
      <c r="AQ352" s="69"/>
      <c r="AR352" s="67"/>
      <c r="AS352" s="67"/>
      <c r="AT352" s="67"/>
    </row>
    <row r="353" spans="39:46" ht="14.25">
      <c r="AM353" s="47"/>
      <c r="AN353" s="48">
        <v>0</v>
      </c>
      <c r="AO353" s="69"/>
      <c r="AP353" s="69"/>
      <c r="AQ353" s="69"/>
      <c r="AR353" s="67"/>
      <c r="AS353" s="67"/>
      <c r="AT353" s="67"/>
    </row>
    <row r="354" spans="39:46" ht="14.25">
      <c r="AM354" s="47"/>
      <c r="AN354" s="48">
        <v>0</v>
      </c>
      <c r="AO354" s="69"/>
      <c r="AP354" s="69"/>
      <c r="AQ354" s="69"/>
      <c r="AR354" s="67"/>
      <c r="AS354" s="67"/>
      <c r="AT354" s="67"/>
    </row>
    <row r="355" spans="39:46" ht="14.25">
      <c r="AM355" s="47"/>
      <c r="AN355" s="48">
        <v>0</v>
      </c>
      <c r="AO355" s="69"/>
      <c r="AP355" s="69"/>
      <c r="AQ355" s="69"/>
      <c r="AR355" s="67"/>
      <c r="AS355" s="67"/>
      <c r="AT355" s="67"/>
    </row>
    <row r="356" spans="39:46" ht="14.25">
      <c r="AM356" s="47"/>
      <c r="AN356" s="48">
        <v>0</v>
      </c>
      <c r="AO356" s="69"/>
      <c r="AP356" s="69"/>
      <c r="AQ356" s="69"/>
      <c r="AR356" s="67"/>
      <c r="AS356" s="67"/>
      <c r="AT356" s="67"/>
    </row>
    <row r="357" spans="39:46" ht="14.25">
      <c r="AM357" s="47"/>
      <c r="AN357" s="48">
        <v>0</v>
      </c>
      <c r="AO357" s="69"/>
      <c r="AP357" s="69"/>
      <c r="AQ357" s="69"/>
      <c r="AR357" s="67"/>
      <c r="AS357" s="67"/>
      <c r="AT357" s="67"/>
    </row>
    <row r="358" spans="39:46" ht="14.25">
      <c r="AM358" s="47"/>
      <c r="AN358" s="48">
        <v>0</v>
      </c>
      <c r="AO358" s="69"/>
      <c r="AP358" s="69"/>
      <c r="AQ358" s="69"/>
      <c r="AR358" s="67"/>
      <c r="AS358" s="67"/>
      <c r="AT358" s="67"/>
    </row>
    <row r="359" spans="39:46" ht="14.25">
      <c r="AM359" s="47"/>
      <c r="AN359" s="48">
        <v>0</v>
      </c>
      <c r="AO359" s="69"/>
      <c r="AP359" s="69"/>
      <c r="AQ359" s="69"/>
      <c r="AR359" s="67"/>
      <c r="AS359" s="67"/>
      <c r="AT359" s="67"/>
    </row>
    <row r="360" spans="39:46" ht="14.25">
      <c r="AM360" s="47"/>
      <c r="AN360" s="48">
        <v>0</v>
      </c>
      <c r="AO360" s="69"/>
      <c r="AP360" s="69"/>
      <c r="AQ360" s="69"/>
      <c r="AR360" s="67"/>
      <c r="AS360" s="67"/>
      <c r="AT360" s="67"/>
    </row>
    <row r="361" spans="39:46" ht="14.25">
      <c r="AM361" s="47"/>
      <c r="AN361" s="48">
        <v>0</v>
      </c>
      <c r="AO361" s="69"/>
      <c r="AP361" s="69"/>
      <c r="AQ361" s="69"/>
      <c r="AR361" s="67"/>
      <c r="AS361" s="67"/>
      <c r="AT361" s="67"/>
    </row>
    <row r="362" spans="39:46" ht="14.25">
      <c r="AM362" s="47"/>
      <c r="AN362" s="48">
        <v>0</v>
      </c>
      <c r="AO362" s="69"/>
      <c r="AP362" s="69"/>
      <c r="AQ362" s="69"/>
      <c r="AR362" s="67"/>
      <c r="AS362" s="67"/>
      <c r="AT362" s="67"/>
    </row>
    <row r="363" spans="39:46" ht="14.25">
      <c r="AM363" s="47"/>
      <c r="AN363" s="48">
        <v>0</v>
      </c>
      <c r="AO363" s="69"/>
      <c r="AP363" s="69"/>
      <c r="AQ363" s="69"/>
      <c r="AR363" s="67"/>
      <c r="AS363" s="67"/>
      <c r="AT363" s="67"/>
    </row>
    <row r="364" spans="39:46" ht="14.25">
      <c r="AM364" s="47"/>
      <c r="AN364" s="48">
        <v>0</v>
      </c>
      <c r="AO364" s="69"/>
      <c r="AP364" s="69"/>
      <c r="AQ364" s="69"/>
      <c r="AR364" s="67"/>
      <c r="AS364" s="67"/>
      <c r="AT364" s="67"/>
    </row>
    <row r="365" spans="39:46" ht="14.25">
      <c r="AM365" s="47"/>
      <c r="AN365" s="48">
        <v>0</v>
      </c>
      <c r="AO365" s="69"/>
      <c r="AP365" s="69"/>
      <c r="AQ365" s="69"/>
      <c r="AR365" s="67"/>
      <c r="AS365" s="67"/>
      <c r="AT365" s="67"/>
    </row>
    <row r="366" spans="39:46" ht="14.25">
      <c r="AM366" s="47"/>
      <c r="AN366" s="48">
        <v>0</v>
      </c>
      <c r="AO366" s="69"/>
      <c r="AP366" s="69"/>
      <c r="AQ366" s="69"/>
      <c r="AR366" s="67"/>
      <c r="AS366" s="67"/>
      <c r="AT366" s="67"/>
    </row>
    <row r="367" spans="39:46" ht="14.25">
      <c r="AM367" s="47"/>
      <c r="AN367" s="48">
        <v>0</v>
      </c>
      <c r="AO367" s="69"/>
      <c r="AP367" s="69"/>
      <c r="AQ367" s="69"/>
      <c r="AR367" s="67"/>
      <c r="AS367" s="67"/>
      <c r="AT367" s="67"/>
    </row>
    <row r="368" spans="39:46" ht="14.25">
      <c r="AM368" s="47"/>
      <c r="AN368" s="48">
        <v>0</v>
      </c>
      <c r="AO368" s="69"/>
      <c r="AP368" s="69"/>
      <c r="AQ368" s="69"/>
      <c r="AR368" s="67"/>
      <c r="AS368" s="67"/>
      <c r="AT368" s="67"/>
    </row>
    <row r="369" spans="39:46" ht="14.25">
      <c r="AM369" s="47"/>
      <c r="AN369" s="48">
        <v>0</v>
      </c>
      <c r="AO369" s="69"/>
      <c r="AP369" s="69"/>
      <c r="AQ369" s="69"/>
      <c r="AR369" s="67"/>
      <c r="AS369" s="67"/>
      <c r="AT369" s="67"/>
    </row>
    <row r="370" spans="39:46" ht="14.25">
      <c r="AM370" s="47"/>
      <c r="AN370" s="48">
        <v>0</v>
      </c>
      <c r="AO370" s="69"/>
      <c r="AP370" s="69"/>
      <c r="AQ370" s="69"/>
      <c r="AR370" s="67"/>
      <c r="AS370" s="67"/>
      <c r="AT370" s="67"/>
    </row>
    <row r="371" spans="39:46" ht="14.25">
      <c r="AM371" s="47"/>
      <c r="AN371" s="48">
        <v>0</v>
      </c>
      <c r="AO371" s="69"/>
      <c r="AP371" s="69"/>
      <c r="AQ371" s="69"/>
      <c r="AR371" s="67"/>
      <c r="AS371" s="67"/>
      <c r="AT371" s="67"/>
    </row>
    <row r="372" spans="39:46" ht="14.25">
      <c r="AM372" s="47"/>
      <c r="AN372" s="48">
        <v>0</v>
      </c>
      <c r="AO372" s="69"/>
      <c r="AP372" s="69"/>
      <c r="AQ372" s="69"/>
      <c r="AR372" s="67"/>
      <c r="AS372" s="67"/>
      <c r="AT372" s="67"/>
    </row>
    <row r="373" spans="39:46" ht="14.25">
      <c r="AM373" s="47"/>
      <c r="AN373" s="48">
        <v>0</v>
      </c>
      <c r="AO373" s="69"/>
      <c r="AP373" s="69"/>
      <c r="AQ373" s="69"/>
      <c r="AR373" s="67"/>
      <c r="AS373" s="67"/>
      <c r="AT373" s="67"/>
    </row>
    <row r="374" spans="39:46" ht="14.25">
      <c r="AM374" s="47"/>
      <c r="AN374" s="48">
        <v>0</v>
      </c>
      <c r="AO374" s="69"/>
      <c r="AP374" s="69"/>
      <c r="AQ374" s="69"/>
      <c r="AR374" s="67"/>
      <c r="AS374" s="67"/>
      <c r="AT374" s="67"/>
    </row>
    <row r="375" spans="39:46" ht="14.25">
      <c r="AM375" s="47"/>
      <c r="AN375" s="48">
        <v>0</v>
      </c>
      <c r="AO375" s="69"/>
      <c r="AP375" s="69"/>
      <c r="AQ375" s="69"/>
      <c r="AR375" s="67"/>
      <c r="AS375" s="67"/>
      <c r="AT375" s="67"/>
    </row>
    <row r="376" spans="39:46" ht="14.25">
      <c r="AM376" s="47"/>
      <c r="AN376" s="48">
        <v>0</v>
      </c>
      <c r="AO376" s="69"/>
      <c r="AP376" s="69"/>
      <c r="AQ376" s="69"/>
      <c r="AR376" s="67"/>
      <c r="AS376" s="67"/>
      <c r="AT376" s="67"/>
    </row>
    <row r="377" spans="39:46" ht="14.25">
      <c r="AM377" s="47"/>
      <c r="AN377" s="48">
        <v>0</v>
      </c>
      <c r="AO377" s="69"/>
      <c r="AP377" s="69"/>
      <c r="AQ377" s="69"/>
      <c r="AR377" s="67"/>
      <c r="AS377" s="67"/>
      <c r="AT377" s="67"/>
    </row>
    <row r="378" spans="39:46" ht="14.25">
      <c r="AM378" s="47"/>
      <c r="AN378" s="48">
        <v>0</v>
      </c>
      <c r="AO378" s="69"/>
      <c r="AP378" s="69"/>
      <c r="AQ378" s="69"/>
      <c r="AR378" s="67"/>
      <c r="AS378" s="67"/>
      <c r="AT378" s="67"/>
    </row>
    <row r="379" spans="39:46" ht="14.25">
      <c r="AM379" s="47"/>
      <c r="AN379" s="48">
        <v>0</v>
      </c>
      <c r="AO379" s="69"/>
      <c r="AP379" s="69"/>
      <c r="AQ379" s="69"/>
      <c r="AR379" s="67"/>
      <c r="AS379" s="67"/>
      <c r="AT379" s="67"/>
    </row>
    <row r="380" spans="39:46" ht="14.25">
      <c r="AM380" s="47"/>
      <c r="AN380" s="48">
        <v>0</v>
      </c>
      <c r="AO380" s="69"/>
      <c r="AP380" s="69"/>
      <c r="AQ380" s="69"/>
      <c r="AR380" s="67"/>
      <c r="AS380" s="67"/>
      <c r="AT380" s="67"/>
    </row>
    <row r="381" spans="39:46" ht="14.25">
      <c r="AM381" s="47"/>
      <c r="AN381" s="48">
        <v>0</v>
      </c>
      <c r="AO381" s="69"/>
      <c r="AP381" s="69"/>
      <c r="AQ381" s="69"/>
      <c r="AR381" s="67"/>
      <c r="AS381" s="67"/>
      <c r="AT381" s="67"/>
    </row>
    <row r="382" spans="39:46" ht="14.25">
      <c r="AM382" s="47"/>
      <c r="AN382" s="48">
        <v>0</v>
      </c>
      <c r="AO382" s="69"/>
      <c r="AP382" s="69"/>
      <c r="AQ382" s="69"/>
      <c r="AR382" s="67"/>
      <c r="AS382" s="67"/>
      <c r="AT382" s="67"/>
    </row>
    <row r="383" spans="39:46" ht="14.25">
      <c r="AM383" s="47"/>
      <c r="AN383" s="48">
        <v>0</v>
      </c>
      <c r="AO383" s="69"/>
      <c r="AP383" s="69"/>
      <c r="AQ383" s="69"/>
      <c r="AR383" s="67"/>
      <c r="AS383" s="67"/>
      <c r="AT383" s="67"/>
    </row>
    <row r="384" spans="39:46" ht="14.25">
      <c r="AM384" s="47"/>
      <c r="AN384" s="48">
        <v>0</v>
      </c>
      <c r="AO384" s="69"/>
      <c r="AP384" s="69"/>
      <c r="AQ384" s="69"/>
      <c r="AR384" s="67"/>
      <c r="AS384" s="67"/>
      <c r="AT384" s="67"/>
    </row>
    <row r="385" spans="39:46" ht="14.25">
      <c r="AM385" s="47"/>
      <c r="AN385" s="48">
        <v>0</v>
      </c>
      <c r="AO385" s="69"/>
      <c r="AP385" s="69"/>
      <c r="AQ385" s="69"/>
      <c r="AR385" s="67"/>
      <c r="AS385" s="67"/>
      <c r="AT385" s="67"/>
    </row>
    <row r="386" spans="39:46" ht="14.25">
      <c r="AM386" s="47"/>
      <c r="AN386" s="48">
        <v>0</v>
      </c>
      <c r="AO386" s="69"/>
      <c r="AP386" s="69"/>
      <c r="AQ386" s="69"/>
      <c r="AR386" s="67"/>
      <c r="AS386" s="67"/>
      <c r="AT386" s="67"/>
    </row>
    <row r="387" spans="39:46" ht="14.25">
      <c r="AM387" s="47"/>
      <c r="AN387" s="48">
        <v>0</v>
      </c>
      <c r="AO387" s="69"/>
      <c r="AP387" s="69"/>
      <c r="AQ387" s="69"/>
      <c r="AR387" s="67"/>
      <c r="AS387" s="67"/>
      <c r="AT387" s="67"/>
    </row>
    <row r="388" spans="39:46" ht="14.25">
      <c r="AM388" s="47"/>
      <c r="AN388" s="48">
        <v>0</v>
      </c>
      <c r="AO388" s="69"/>
      <c r="AP388" s="69"/>
      <c r="AQ388" s="69"/>
      <c r="AR388" s="67"/>
      <c r="AS388" s="67"/>
      <c r="AT388" s="67"/>
    </row>
    <row r="389" spans="39:46" ht="14.25">
      <c r="AM389" s="47"/>
      <c r="AN389" s="48">
        <v>0</v>
      </c>
      <c r="AO389" s="69"/>
      <c r="AP389" s="69"/>
      <c r="AQ389" s="69"/>
      <c r="AR389" s="67"/>
      <c r="AS389" s="67"/>
      <c r="AT389" s="67"/>
    </row>
    <row r="390" spans="39:46" ht="14.25">
      <c r="AM390" s="47"/>
      <c r="AN390" s="48">
        <v>0</v>
      </c>
      <c r="AO390" s="69"/>
      <c r="AP390" s="69"/>
      <c r="AQ390" s="69"/>
      <c r="AR390" s="67"/>
      <c r="AS390" s="67"/>
      <c r="AT390" s="67"/>
    </row>
    <row r="391" spans="39:46" ht="14.25">
      <c r="AM391" s="47"/>
      <c r="AN391" s="48">
        <v>0</v>
      </c>
      <c r="AO391" s="69"/>
      <c r="AP391" s="69"/>
      <c r="AQ391" s="69"/>
      <c r="AR391" s="67"/>
      <c r="AS391" s="67"/>
      <c r="AT391" s="67"/>
    </row>
    <row r="392" spans="39:46" ht="14.25">
      <c r="AM392" s="47"/>
      <c r="AN392" s="48">
        <v>0</v>
      </c>
      <c r="AO392" s="69"/>
      <c r="AP392" s="69"/>
      <c r="AQ392" s="69"/>
      <c r="AR392" s="67"/>
      <c r="AS392" s="67"/>
      <c r="AT392" s="67"/>
    </row>
    <row r="393" spans="39:46" ht="14.25">
      <c r="AM393" s="47"/>
      <c r="AN393" s="48">
        <v>0</v>
      </c>
      <c r="AO393" s="69"/>
      <c r="AP393" s="69"/>
      <c r="AQ393" s="69"/>
      <c r="AR393" s="67"/>
      <c r="AS393" s="67"/>
      <c r="AT393" s="67"/>
    </row>
    <row r="394" spans="39:46" ht="14.25">
      <c r="AM394" s="47"/>
      <c r="AN394" s="48">
        <v>0</v>
      </c>
      <c r="AO394" s="69"/>
      <c r="AP394" s="69"/>
      <c r="AQ394" s="69"/>
      <c r="AR394" s="67"/>
      <c r="AS394" s="67"/>
      <c r="AT394" s="67"/>
    </row>
    <row r="395" spans="39:46" ht="14.25">
      <c r="AM395" s="47"/>
      <c r="AN395" s="48">
        <v>0</v>
      </c>
      <c r="AO395" s="69"/>
      <c r="AP395" s="69"/>
      <c r="AQ395" s="69"/>
      <c r="AR395" s="67"/>
      <c r="AS395" s="67"/>
      <c r="AT395" s="67"/>
    </row>
    <row r="396" spans="39:46" ht="14.25">
      <c r="AM396" s="47"/>
      <c r="AN396" s="48">
        <v>0</v>
      </c>
      <c r="AO396" s="69"/>
      <c r="AP396" s="69"/>
      <c r="AQ396" s="69"/>
      <c r="AR396" s="67"/>
      <c r="AS396" s="67"/>
      <c r="AT396" s="67"/>
    </row>
    <row r="397" spans="39:46" ht="14.25">
      <c r="AM397" s="47"/>
      <c r="AN397" s="48">
        <v>0</v>
      </c>
      <c r="AO397" s="69"/>
      <c r="AP397" s="69"/>
      <c r="AQ397" s="69"/>
      <c r="AR397" s="67"/>
      <c r="AS397" s="67"/>
      <c r="AT397" s="67"/>
    </row>
    <row r="398" spans="39:46" ht="14.25">
      <c r="AM398" s="47"/>
      <c r="AN398" s="48">
        <v>0</v>
      </c>
      <c r="AO398" s="69"/>
      <c r="AP398" s="69"/>
      <c r="AQ398" s="69"/>
      <c r="AR398" s="67"/>
      <c r="AS398" s="67"/>
      <c r="AT398" s="67"/>
    </row>
    <row r="399" spans="39:46" ht="14.25">
      <c r="AM399" s="47"/>
      <c r="AN399" s="48">
        <v>0</v>
      </c>
      <c r="AO399" s="69"/>
      <c r="AP399" s="69"/>
      <c r="AQ399" s="69"/>
      <c r="AR399" s="67"/>
      <c r="AS399" s="67"/>
      <c r="AT399" s="67"/>
    </row>
    <row r="400" spans="39:46" ht="14.25">
      <c r="AM400" s="47"/>
      <c r="AN400" s="48">
        <v>0</v>
      </c>
      <c r="AO400" s="69"/>
      <c r="AP400" s="69"/>
      <c r="AQ400" s="69"/>
      <c r="AR400" s="67"/>
      <c r="AS400" s="67"/>
      <c r="AT400" s="67"/>
    </row>
    <row r="401" spans="39:46" ht="14.25">
      <c r="AM401" s="47"/>
      <c r="AN401" s="48">
        <v>0</v>
      </c>
      <c r="AO401" s="69"/>
      <c r="AP401" s="69"/>
      <c r="AQ401" s="69"/>
      <c r="AR401" s="67"/>
      <c r="AS401" s="67"/>
      <c r="AT401" s="67"/>
    </row>
    <row r="402" spans="39:46" ht="14.25">
      <c r="AM402" s="47"/>
      <c r="AN402" s="48">
        <v>0</v>
      </c>
      <c r="AO402" s="69"/>
      <c r="AP402" s="69"/>
      <c r="AQ402" s="69"/>
      <c r="AR402" s="67"/>
      <c r="AS402" s="67"/>
      <c r="AT402" s="67"/>
    </row>
    <row r="403" spans="39:46" ht="14.25">
      <c r="AM403" s="47"/>
      <c r="AN403" s="48">
        <v>0</v>
      </c>
      <c r="AO403" s="69"/>
      <c r="AP403" s="69"/>
      <c r="AQ403" s="69"/>
      <c r="AR403" s="67"/>
      <c r="AS403" s="67"/>
      <c r="AT403" s="67"/>
    </row>
    <row r="404" spans="39:46" ht="14.25">
      <c r="AM404" s="47"/>
      <c r="AN404" s="48">
        <v>0</v>
      </c>
      <c r="AO404" s="69"/>
      <c r="AP404" s="69"/>
      <c r="AQ404" s="69"/>
      <c r="AR404" s="67"/>
      <c r="AS404" s="67"/>
      <c r="AT404" s="67"/>
    </row>
    <row r="405" spans="39:46" ht="14.25">
      <c r="AM405" s="47"/>
      <c r="AN405" s="48">
        <v>0</v>
      </c>
      <c r="AO405" s="69"/>
      <c r="AP405" s="69"/>
      <c r="AQ405" s="69"/>
      <c r="AR405" s="67"/>
      <c r="AS405" s="67"/>
      <c r="AT405" s="67"/>
    </row>
    <row r="406" spans="39:46" ht="14.25">
      <c r="AM406" s="47"/>
      <c r="AN406" s="48">
        <v>0</v>
      </c>
      <c r="AO406" s="69"/>
      <c r="AP406" s="69"/>
      <c r="AQ406" s="69"/>
      <c r="AR406" s="67"/>
      <c r="AS406" s="67"/>
      <c r="AT406" s="67"/>
    </row>
    <row r="407" spans="39:46" ht="14.25">
      <c r="AM407" s="47"/>
      <c r="AN407" s="48">
        <v>0</v>
      </c>
      <c r="AO407" s="69"/>
      <c r="AP407" s="69"/>
      <c r="AQ407" s="69"/>
      <c r="AR407" s="67"/>
      <c r="AS407" s="67"/>
      <c r="AT407" s="67"/>
    </row>
    <row r="408" spans="39:46" ht="14.25">
      <c r="AM408" s="47"/>
      <c r="AN408" s="48">
        <v>0</v>
      </c>
      <c r="AO408" s="69"/>
      <c r="AP408" s="69"/>
      <c r="AQ408" s="69"/>
      <c r="AR408" s="67"/>
      <c r="AS408" s="67"/>
      <c r="AT408" s="67"/>
    </row>
    <row r="409" spans="39:46" ht="14.25">
      <c r="AM409" s="47"/>
      <c r="AN409" s="48">
        <v>0</v>
      </c>
      <c r="AO409" s="69"/>
      <c r="AP409" s="69"/>
      <c r="AQ409" s="69"/>
      <c r="AR409" s="67"/>
      <c r="AS409" s="67"/>
      <c r="AT409" s="67"/>
    </row>
    <row r="410" spans="39:46" ht="14.25">
      <c r="AM410" s="47"/>
      <c r="AN410" s="48">
        <v>0</v>
      </c>
      <c r="AO410" s="69"/>
      <c r="AP410" s="69"/>
      <c r="AQ410" s="69"/>
      <c r="AR410" s="67"/>
      <c r="AS410" s="67"/>
      <c r="AT410" s="67"/>
    </row>
    <row r="411" spans="39:46" ht="14.25">
      <c r="AM411" s="47"/>
      <c r="AN411" s="48">
        <v>0</v>
      </c>
      <c r="AO411" s="69"/>
      <c r="AP411" s="69"/>
      <c r="AQ411" s="69"/>
      <c r="AR411" s="67"/>
      <c r="AS411" s="67"/>
      <c r="AT411" s="67"/>
    </row>
    <row r="412" spans="39:46" ht="14.25">
      <c r="AM412" s="47"/>
      <c r="AN412" s="48">
        <v>0</v>
      </c>
      <c r="AO412" s="69"/>
      <c r="AP412" s="69"/>
      <c r="AQ412" s="69"/>
      <c r="AR412" s="67"/>
      <c r="AS412" s="67"/>
      <c r="AT412" s="67"/>
    </row>
    <row r="413" spans="39:46" ht="14.25">
      <c r="AM413" s="47"/>
      <c r="AN413" s="48">
        <v>0</v>
      </c>
      <c r="AO413" s="69"/>
      <c r="AP413" s="69"/>
      <c r="AQ413" s="69"/>
      <c r="AR413" s="67"/>
      <c r="AS413" s="67"/>
      <c r="AT413" s="67"/>
    </row>
    <row r="414" spans="39:46" ht="14.25">
      <c r="AM414" s="47"/>
      <c r="AN414" s="48">
        <v>0</v>
      </c>
      <c r="AO414" s="69"/>
      <c r="AP414" s="69"/>
      <c r="AQ414" s="69"/>
      <c r="AR414" s="67"/>
      <c r="AS414" s="67"/>
      <c r="AT414" s="67"/>
    </row>
    <row r="415" spans="39:46" ht="14.25">
      <c r="AM415" s="47"/>
      <c r="AN415" s="48">
        <v>0</v>
      </c>
      <c r="AO415" s="69"/>
      <c r="AP415" s="69"/>
      <c r="AQ415" s="69"/>
      <c r="AR415" s="67"/>
      <c r="AS415" s="67"/>
      <c r="AT415" s="67"/>
    </row>
    <row r="416" spans="39:46" ht="14.25">
      <c r="AM416" s="47"/>
      <c r="AN416" s="48">
        <v>0</v>
      </c>
      <c r="AO416" s="69"/>
      <c r="AP416" s="69"/>
      <c r="AQ416" s="69"/>
      <c r="AR416" s="67"/>
      <c r="AS416" s="67"/>
      <c r="AT416" s="67"/>
    </row>
    <row r="417" spans="39:46" ht="14.25">
      <c r="AM417" s="47"/>
      <c r="AN417" s="48">
        <v>0</v>
      </c>
      <c r="AO417" s="69"/>
      <c r="AP417" s="69"/>
      <c r="AQ417" s="69"/>
      <c r="AR417" s="67"/>
      <c r="AS417" s="67"/>
      <c r="AT417" s="67"/>
    </row>
    <row r="418" spans="39:46" ht="14.25">
      <c r="AM418" s="47"/>
      <c r="AN418" s="48">
        <v>0</v>
      </c>
      <c r="AO418" s="69"/>
      <c r="AP418" s="69"/>
      <c r="AQ418" s="69"/>
      <c r="AR418" s="67"/>
      <c r="AS418" s="67"/>
      <c r="AT418" s="67"/>
    </row>
    <row r="419" spans="39:46" ht="14.25">
      <c r="AM419" s="47"/>
      <c r="AN419" s="48">
        <v>0</v>
      </c>
      <c r="AO419" s="69"/>
      <c r="AP419" s="69"/>
      <c r="AQ419" s="69"/>
      <c r="AR419" s="67"/>
      <c r="AS419" s="67"/>
      <c r="AT419" s="67"/>
    </row>
    <row r="420" spans="39:46" ht="14.25">
      <c r="AM420" s="47"/>
      <c r="AN420" s="48">
        <v>0</v>
      </c>
      <c r="AO420" s="69"/>
      <c r="AP420" s="69"/>
      <c r="AQ420" s="69"/>
      <c r="AR420" s="67"/>
      <c r="AS420" s="67"/>
      <c r="AT420" s="67"/>
    </row>
    <row r="421" spans="39:46" ht="14.25">
      <c r="AM421" s="47"/>
      <c r="AN421" s="48">
        <v>0</v>
      </c>
      <c r="AO421" s="69"/>
      <c r="AP421" s="69"/>
      <c r="AQ421" s="69"/>
      <c r="AR421" s="67"/>
      <c r="AS421" s="67"/>
      <c r="AT421" s="67"/>
    </row>
    <row r="422" spans="39:46" ht="14.25">
      <c r="AM422" s="47"/>
      <c r="AN422" s="48">
        <v>0</v>
      </c>
      <c r="AO422" s="69"/>
      <c r="AP422" s="69"/>
      <c r="AQ422" s="69"/>
      <c r="AR422" s="67"/>
      <c r="AS422" s="67"/>
      <c r="AT422" s="67"/>
    </row>
    <row r="423" spans="39:46" ht="14.25">
      <c r="AM423" s="47"/>
      <c r="AN423" s="48">
        <v>0</v>
      </c>
      <c r="AO423" s="69"/>
      <c r="AP423" s="69"/>
      <c r="AQ423" s="69"/>
      <c r="AR423" s="67"/>
      <c r="AS423" s="67"/>
      <c r="AT423" s="67"/>
    </row>
    <row r="424" spans="39:46" ht="14.25">
      <c r="AM424" s="47"/>
      <c r="AN424" s="48">
        <v>0</v>
      </c>
      <c r="AO424" s="69"/>
      <c r="AP424" s="69"/>
      <c r="AQ424" s="69"/>
      <c r="AR424" s="67"/>
      <c r="AS424" s="67"/>
      <c r="AT424" s="67"/>
    </row>
    <row r="425" spans="39:46" ht="14.25">
      <c r="AM425" s="47"/>
      <c r="AN425" s="48">
        <v>0</v>
      </c>
      <c r="AO425" s="69"/>
      <c r="AP425" s="69"/>
      <c r="AQ425" s="69"/>
      <c r="AR425" s="67"/>
      <c r="AS425" s="67"/>
      <c r="AT425" s="67"/>
    </row>
    <row r="426" spans="39:46" ht="14.25">
      <c r="AM426" s="47"/>
      <c r="AN426" s="48">
        <v>0</v>
      </c>
      <c r="AO426" s="69"/>
      <c r="AP426" s="69"/>
      <c r="AQ426" s="69"/>
      <c r="AR426" s="67"/>
      <c r="AS426" s="67"/>
      <c r="AT426" s="67"/>
    </row>
    <row r="427" spans="39:46" ht="14.25">
      <c r="AM427" s="47"/>
      <c r="AN427" s="48">
        <v>0</v>
      </c>
      <c r="AO427" s="69"/>
      <c r="AP427" s="69"/>
      <c r="AQ427" s="69"/>
      <c r="AR427" s="67"/>
      <c r="AS427" s="67"/>
      <c r="AT427" s="67"/>
    </row>
    <row r="428" spans="39:46" ht="14.25">
      <c r="AM428" s="47"/>
      <c r="AN428" s="48">
        <v>0</v>
      </c>
      <c r="AO428" s="69"/>
      <c r="AP428" s="69"/>
      <c r="AQ428" s="69"/>
      <c r="AR428" s="67"/>
      <c r="AS428" s="67"/>
      <c r="AT428" s="67"/>
    </row>
    <row r="429" spans="39:46" ht="14.25">
      <c r="AM429" s="47"/>
      <c r="AN429" s="48">
        <v>0</v>
      </c>
      <c r="AO429" s="69"/>
      <c r="AP429" s="69"/>
      <c r="AQ429" s="69"/>
      <c r="AR429" s="67"/>
      <c r="AS429" s="67"/>
      <c r="AT429" s="67"/>
    </row>
    <row r="430" spans="39:46" ht="14.25">
      <c r="AM430" s="47"/>
      <c r="AN430" s="48">
        <v>0</v>
      </c>
      <c r="AO430" s="69"/>
      <c r="AP430" s="69"/>
      <c r="AQ430" s="69"/>
      <c r="AR430" s="67"/>
      <c r="AS430" s="67"/>
      <c r="AT430" s="67"/>
    </row>
    <row r="431" spans="39:46" ht="14.25">
      <c r="AM431" s="47"/>
      <c r="AN431" s="48">
        <v>0</v>
      </c>
      <c r="AO431" s="69"/>
      <c r="AP431" s="69"/>
      <c r="AQ431" s="69"/>
      <c r="AR431" s="67"/>
      <c r="AS431" s="67"/>
      <c r="AT431" s="67"/>
    </row>
    <row r="432" spans="39:46" ht="14.25">
      <c r="AM432" s="47"/>
      <c r="AN432" s="48">
        <v>0</v>
      </c>
      <c r="AO432" s="69"/>
      <c r="AP432" s="69"/>
      <c r="AQ432" s="69"/>
      <c r="AR432" s="67"/>
      <c r="AS432" s="67"/>
      <c r="AT432" s="67"/>
    </row>
    <row r="433" spans="39:46" ht="14.25">
      <c r="AM433" s="47"/>
      <c r="AN433" s="48">
        <v>0</v>
      </c>
      <c r="AO433" s="69"/>
      <c r="AP433" s="69"/>
      <c r="AQ433" s="69"/>
      <c r="AR433" s="67"/>
      <c r="AS433" s="67"/>
      <c r="AT433" s="67"/>
    </row>
    <row r="434" spans="39:46" ht="14.25">
      <c r="AM434" s="47"/>
      <c r="AN434" s="48">
        <v>0</v>
      </c>
      <c r="AO434" s="69"/>
      <c r="AP434" s="69"/>
      <c r="AQ434" s="69"/>
      <c r="AR434" s="67"/>
      <c r="AS434" s="67"/>
      <c r="AT434" s="67"/>
    </row>
    <row r="435" spans="39:46" ht="14.25">
      <c r="AM435" s="47"/>
      <c r="AN435" s="48">
        <v>0</v>
      </c>
      <c r="AO435" s="69"/>
      <c r="AP435" s="69"/>
      <c r="AQ435" s="69"/>
      <c r="AR435" s="67"/>
      <c r="AS435" s="67"/>
      <c r="AT435" s="67"/>
    </row>
    <row r="436" spans="39:46" ht="14.25">
      <c r="AM436" s="47"/>
      <c r="AN436" s="48">
        <v>0</v>
      </c>
      <c r="AO436" s="69"/>
      <c r="AP436" s="69"/>
      <c r="AQ436" s="69"/>
      <c r="AR436" s="67"/>
      <c r="AS436" s="67"/>
      <c r="AT436" s="67"/>
    </row>
    <row r="437" spans="39:46" ht="14.25">
      <c r="AM437" s="47"/>
      <c r="AN437" s="48">
        <v>0</v>
      </c>
      <c r="AO437" s="69"/>
      <c r="AP437" s="69"/>
      <c r="AQ437" s="69"/>
      <c r="AR437" s="67"/>
      <c r="AS437" s="67"/>
      <c r="AT437" s="67"/>
    </row>
    <row r="438" spans="39:46" ht="14.25">
      <c r="AM438" s="47"/>
      <c r="AN438" s="48">
        <v>0</v>
      </c>
      <c r="AO438" s="69"/>
      <c r="AP438" s="69"/>
      <c r="AQ438" s="69"/>
      <c r="AR438" s="67"/>
      <c r="AS438" s="67"/>
      <c r="AT438" s="67"/>
    </row>
    <row r="439" spans="39:46" ht="14.25">
      <c r="AM439" s="47"/>
      <c r="AN439" s="48">
        <v>0</v>
      </c>
      <c r="AO439" s="69"/>
      <c r="AP439" s="69"/>
      <c r="AQ439" s="69"/>
      <c r="AR439" s="67"/>
      <c r="AS439" s="67"/>
      <c r="AT439" s="67"/>
    </row>
    <row r="440" spans="39:46" ht="14.25">
      <c r="AM440" s="47"/>
      <c r="AN440" s="48">
        <v>0</v>
      </c>
      <c r="AO440" s="69"/>
      <c r="AP440" s="69"/>
      <c r="AQ440" s="69"/>
      <c r="AR440" s="67"/>
      <c r="AS440" s="67"/>
      <c r="AT440" s="67"/>
    </row>
    <row r="441" spans="39:46" ht="14.25">
      <c r="AM441" s="47"/>
      <c r="AN441" s="48">
        <v>0</v>
      </c>
      <c r="AO441" s="69"/>
      <c r="AP441" s="69"/>
      <c r="AQ441" s="69"/>
      <c r="AR441" s="67"/>
      <c r="AS441" s="67"/>
      <c r="AT441" s="67"/>
    </row>
    <row r="442" spans="39:46" ht="14.25">
      <c r="AM442" s="47"/>
      <c r="AN442" s="48">
        <v>0</v>
      </c>
      <c r="AO442" s="69"/>
      <c r="AP442" s="69"/>
      <c r="AQ442" s="69"/>
      <c r="AR442" s="67"/>
      <c r="AS442" s="67"/>
      <c r="AT442" s="67"/>
    </row>
    <row r="443" spans="39:46" ht="14.25">
      <c r="AM443" s="47"/>
      <c r="AN443" s="48">
        <v>0</v>
      </c>
      <c r="AO443" s="69"/>
      <c r="AP443" s="69"/>
      <c r="AQ443" s="69"/>
      <c r="AR443" s="67"/>
      <c r="AS443" s="67"/>
      <c r="AT443" s="67"/>
    </row>
    <row r="444" spans="39:46" ht="14.25">
      <c r="AM444" s="47"/>
      <c r="AN444" s="48">
        <v>0</v>
      </c>
      <c r="AO444" s="69"/>
      <c r="AP444" s="69"/>
      <c r="AQ444" s="69"/>
      <c r="AR444" s="67"/>
      <c r="AS444" s="67"/>
      <c r="AT444" s="67"/>
    </row>
    <row r="445" spans="39:46" ht="14.25">
      <c r="AM445" s="47"/>
      <c r="AN445" s="48">
        <v>0</v>
      </c>
      <c r="AO445" s="69"/>
      <c r="AP445" s="69"/>
      <c r="AQ445" s="69"/>
      <c r="AR445" s="67"/>
      <c r="AS445" s="67"/>
      <c r="AT445" s="67"/>
    </row>
    <row r="446" spans="39:46" ht="14.25">
      <c r="AM446" s="47"/>
      <c r="AN446" s="48">
        <v>0</v>
      </c>
      <c r="AO446" s="69"/>
      <c r="AP446" s="69"/>
      <c r="AQ446" s="69"/>
      <c r="AR446" s="67"/>
      <c r="AS446" s="67"/>
      <c r="AT446" s="67"/>
    </row>
    <row r="447" spans="39:46" ht="14.25">
      <c r="AM447" s="47"/>
      <c r="AN447" s="48">
        <v>0</v>
      </c>
      <c r="AO447" s="69"/>
      <c r="AP447" s="69"/>
      <c r="AQ447" s="69"/>
      <c r="AR447" s="67"/>
      <c r="AS447" s="67"/>
      <c r="AT447" s="67"/>
    </row>
    <row r="448" spans="39:46" ht="14.25">
      <c r="AM448" s="47"/>
      <c r="AN448" s="48">
        <v>0</v>
      </c>
      <c r="AO448" s="69"/>
      <c r="AP448" s="69"/>
      <c r="AQ448" s="69"/>
      <c r="AR448" s="67"/>
      <c r="AS448" s="67"/>
      <c r="AT448" s="67"/>
    </row>
    <row r="449" spans="39:46" ht="14.25">
      <c r="AM449" s="47"/>
      <c r="AN449" s="48">
        <v>0</v>
      </c>
      <c r="AO449" s="69"/>
      <c r="AP449" s="69"/>
      <c r="AQ449" s="69"/>
      <c r="AR449" s="67"/>
      <c r="AS449" s="67"/>
      <c r="AT449" s="67"/>
    </row>
    <row r="450" spans="39:46" ht="14.25">
      <c r="AM450" s="47"/>
      <c r="AN450" s="48">
        <v>0</v>
      </c>
      <c r="AO450" s="69"/>
      <c r="AP450" s="69"/>
      <c r="AQ450" s="69"/>
      <c r="AR450" s="67"/>
      <c r="AS450" s="67"/>
      <c r="AT450" s="67"/>
    </row>
    <row r="451" spans="39:46" ht="14.25">
      <c r="AM451" s="47"/>
      <c r="AN451" s="48">
        <v>0</v>
      </c>
      <c r="AO451" s="69"/>
      <c r="AP451" s="69"/>
      <c r="AQ451" s="69"/>
      <c r="AR451" s="67"/>
      <c r="AS451" s="67"/>
      <c r="AT451" s="67"/>
    </row>
    <row r="452" spans="39:46" ht="14.25">
      <c r="AM452" s="47"/>
      <c r="AN452" s="48">
        <v>0</v>
      </c>
      <c r="AO452" s="69"/>
      <c r="AP452" s="69"/>
      <c r="AQ452" s="69"/>
      <c r="AR452" s="67"/>
      <c r="AS452" s="67"/>
      <c r="AT452" s="67"/>
    </row>
    <row r="453" spans="39:46" ht="14.25">
      <c r="AM453" s="47"/>
      <c r="AN453" s="48">
        <v>0</v>
      </c>
      <c r="AO453" s="69"/>
      <c r="AP453" s="69"/>
      <c r="AQ453" s="69"/>
      <c r="AR453" s="67"/>
      <c r="AS453" s="67"/>
      <c r="AT453" s="67"/>
    </row>
    <row r="454" spans="39:46" ht="14.25">
      <c r="AM454" s="47"/>
      <c r="AN454" s="48">
        <v>0</v>
      </c>
      <c r="AO454" s="69"/>
      <c r="AP454" s="69"/>
      <c r="AQ454" s="69"/>
      <c r="AR454" s="67"/>
      <c r="AS454" s="67"/>
      <c r="AT454" s="67"/>
    </row>
    <row r="455" spans="39:46" ht="14.25">
      <c r="AM455" s="47"/>
      <c r="AN455" s="48">
        <v>0</v>
      </c>
      <c r="AO455" s="69"/>
      <c r="AP455" s="69"/>
      <c r="AQ455" s="69"/>
      <c r="AR455" s="67"/>
      <c r="AS455" s="67"/>
      <c r="AT455" s="67"/>
    </row>
    <row r="456" spans="39:46" ht="14.25">
      <c r="AM456" s="47"/>
      <c r="AN456" s="48">
        <v>0</v>
      </c>
      <c r="AO456" s="69"/>
      <c r="AP456" s="69"/>
      <c r="AQ456" s="69"/>
      <c r="AR456" s="67"/>
      <c r="AS456" s="67"/>
      <c r="AT456" s="67"/>
    </row>
    <row r="457" spans="39:46" ht="14.25">
      <c r="AM457" s="47"/>
      <c r="AN457" s="48">
        <v>0</v>
      </c>
      <c r="AO457" s="69"/>
      <c r="AP457" s="69"/>
      <c r="AQ457" s="69"/>
      <c r="AR457" s="67"/>
      <c r="AS457" s="67"/>
      <c r="AT457" s="67"/>
    </row>
    <row r="458" spans="39:46" ht="14.25">
      <c r="AM458" s="47"/>
      <c r="AN458" s="48">
        <v>0</v>
      </c>
      <c r="AO458" s="69"/>
      <c r="AP458" s="69"/>
      <c r="AQ458" s="69"/>
      <c r="AR458" s="67"/>
      <c r="AS458" s="67"/>
      <c r="AT458" s="67"/>
    </row>
    <row r="459" spans="39:46" ht="14.25">
      <c r="AM459" s="47"/>
      <c r="AN459" s="48">
        <v>0</v>
      </c>
      <c r="AO459" s="69"/>
      <c r="AP459" s="69"/>
      <c r="AQ459" s="69"/>
      <c r="AR459" s="67"/>
      <c r="AS459" s="67"/>
      <c r="AT459" s="67"/>
    </row>
    <row r="460" spans="39:46" ht="14.25">
      <c r="AM460" s="47"/>
      <c r="AN460" s="48">
        <v>0</v>
      </c>
      <c r="AO460" s="69"/>
      <c r="AP460" s="69"/>
      <c r="AQ460" s="69"/>
      <c r="AR460" s="67"/>
      <c r="AS460" s="67"/>
      <c r="AT460" s="67"/>
    </row>
    <row r="461" spans="39:46" ht="14.25">
      <c r="AM461" s="47"/>
      <c r="AN461" s="48">
        <v>0</v>
      </c>
      <c r="AO461" s="69"/>
      <c r="AP461" s="69"/>
      <c r="AQ461" s="69"/>
      <c r="AR461" s="67"/>
      <c r="AS461" s="67"/>
      <c r="AT461" s="67"/>
    </row>
    <row r="462" spans="39:46" ht="14.25">
      <c r="AM462" s="47"/>
      <c r="AN462" s="48">
        <v>0</v>
      </c>
      <c r="AO462" s="69"/>
      <c r="AP462" s="69"/>
      <c r="AQ462" s="69"/>
      <c r="AR462" s="67"/>
      <c r="AS462" s="67"/>
      <c r="AT462" s="67"/>
    </row>
    <row r="463" spans="39:46" ht="14.25">
      <c r="AM463" s="47"/>
      <c r="AN463" s="48">
        <v>0</v>
      </c>
      <c r="AO463" s="69"/>
      <c r="AP463" s="69"/>
      <c r="AQ463" s="69"/>
      <c r="AR463" s="67"/>
      <c r="AS463" s="67"/>
      <c r="AT463" s="67"/>
    </row>
    <row r="464" spans="39:46" ht="14.25">
      <c r="AM464" s="47"/>
      <c r="AN464" s="48">
        <v>0</v>
      </c>
      <c r="AO464" s="69"/>
      <c r="AP464" s="69"/>
      <c r="AQ464" s="69"/>
      <c r="AR464" s="67"/>
      <c r="AS464" s="67"/>
      <c r="AT464" s="67"/>
    </row>
    <row r="465" spans="39:46" ht="14.25">
      <c r="AM465" s="47"/>
      <c r="AN465" s="48">
        <v>0</v>
      </c>
      <c r="AO465" s="69"/>
      <c r="AP465" s="69"/>
      <c r="AQ465" s="69"/>
      <c r="AR465" s="67"/>
      <c r="AS465" s="67"/>
      <c r="AT465" s="67"/>
    </row>
    <row r="466" spans="39:46" ht="14.25">
      <c r="AM466" s="47"/>
      <c r="AN466" s="48">
        <v>0</v>
      </c>
      <c r="AO466" s="69"/>
      <c r="AP466" s="69"/>
      <c r="AQ466" s="69"/>
      <c r="AR466" s="67"/>
      <c r="AS466" s="67"/>
      <c r="AT466" s="67"/>
    </row>
    <row r="467" spans="39:46" ht="14.25">
      <c r="AM467" s="47"/>
      <c r="AN467" s="48">
        <v>0</v>
      </c>
      <c r="AO467" s="69"/>
      <c r="AP467" s="69"/>
      <c r="AQ467" s="69"/>
      <c r="AR467" s="67"/>
      <c r="AS467" s="67"/>
      <c r="AT467" s="67"/>
    </row>
    <row r="468" spans="39:46" ht="14.25">
      <c r="AM468" s="47"/>
      <c r="AN468" s="48">
        <v>0</v>
      </c>
      <c r="AO468" s="69"/>
      <c r="AP468" s="69"/>
      <c r="AQ468" s="69"/>
      <c r="AR468" s="67"/>
      <c r="AS468" s="67"/>
      <c r="AT468" s="67"/>
    </row>
    <row r="469" spans="39:46" ht="14.25">
      <c r="AM469" s="47"/>
      <c r="AN469" s="48">
        <v>0</v>
      </c>
      <c r="AO469" s="69"/>
      <c r="AP469" s="69"/>
      <c r="AQ469" s="69"/>
      <c r="AR469" s="67"/>
      <c r="AS469" s="67"/>
      <c r="AT469" s="67"/>
    </row>
    <row r="470" spans="39:46" ht="14.25">
      <c r="AM470" s="47"/>
      <c r="AN470" s="48">
        <v>0</v>
      </c>
      <c r="AO470" s="69"/>
      <c r="AP470" s="69"/>
      <c r="AQ470" s="69"/>
      <c r="AR470" s="67"/>
      <c r="AS470" s="67"/>
      <c r="AT470" s="67"/>
    </row>
    <row r="471" spans="39:46" ht="14.25">
      <c r="AM471" s="47"/>
      <c r="AN471" s="48">
        <v>0</v>
      </c>
      <c r="AO471" s="69"/>
      <c r="AP471" s="69"/>
      <c r="AQ471" s="69"/>
      <c r="AR471" s="67"/>
      <c r="AS471" s="67"/>
      <c r="AT471" s="67"/>
    </row>
    <row r="472" spans="39:46" ht="14.25">
      <c r="AM472" s="47"/>
      <c r="AN472" s="48">
        <v>0</v>
      </c>
      <c r="AO472" s="69"/>
      <c r="AP472" s="69"/>
      <c r="AQ472" s="69"/>
      <c r="AR472" s="67"/>
      <c r="AS472" s="67"/>
      <c r="AT472" s="67"/>
    </row>
    <row r="473" spans="39:46" ht="14.25">
      <c r="AM473" s="47"/>
      <c r="AN473" s="48">
        <v>0</v>
      </c>
      <c r="AO473" s="69"/>
      <c r="AP473" s="69"/>
      <c r="AQ473" s="69"/>
      <c r="AR473" s="67"/>
      <c r="AS473" s="67"/>
      <c r="AT473" s="67"/>
    </row>
    <row r="474" spans="39:46" ht="14.25">
      <c r="AM474" s="47"/>
      <c r="AN474" s="48">
        <v>0</v>
      </c>
      <c r="AO474" s="69"/>
      <c r="AP474" s="69"/>
      <c r="AQ474" s="69"/>
      <c r="AR474" s="67"/>
      <c r="AS474" s="67"/>
      <c r="AT474" s="67"/>
    </row>
    <row r="475" spans="39:46" ht="14.25">
      <c r="AM475" s="47"/>
      <c r="AN475" s="48">
        <v>0</v>
      </c>
      <c r="AO475" s="69"/>
      <c r="AP475" s="69"/>
      <c r="AQ475" s="69"/>
      <c r="AR475" s="67"/>
      <c r="AS475" s="67"/>
      <c r="AT475" s="67"/>
    </row>
    <row r="476" spans="39:46" ht="14.25">
      <c r="AM476" s="47"/>
      <c r="AN476" s="48">
        <v>0</v>
      </c>
      <c r="AO476" s="69"/>
      <c r="AP476" s="69"/>
      <c r="AQ476" s="69"/>
      <c r="AR476" s="67"/>
      <c r="AS476" s="67"/>
      <c r="AT476" s="67"/>
    </row>
    <row r="477" spans="39:46" ht="14.25">
      <c r="AM477" s="47"/>
      <c r="AN477" s="48">
        <v>0</v>
      </c>
      <c r="AO477" s="69"/>
      <c r="AP477" s="69"/>
      <c r="AQ477" s="69"/>
      <c r="AR477" s="67"/>
      <c r="AS477" s="67"/>
      <c r="AT477" s="67"/>
    </row>
    <row r="478" spans="39:46" ht="14.25">
      <c r="AM478" s="47"/>
      <c r="AN478" s="48">
        <v>0</v>
      </c>
      <c r="AO478" s="69"/>
      <c r="AP478" s="69"/>
      <c r="AQ478" s="69"/>
      <c r="AR478" s="67"/>
      <c r="AS478" s="67"/>
      <c r="AT478" s="67"/>
    </row>
    <row r="479" spans="39:46" ht="14.25">
      <c r="AM479" s="47"/>
      <c r="AN479" s="48">
        <v>0</v>
      </c>
      <c r="AO479" s="69"/>
      <c r="AP479" s="69"/>
      <c r="AQ479" s="69"/>
      <c r="AR479" s="67"/>
      <c r="AS479" s="67"/>
      <c r="AT479" s="67"/>
    </row>
    <row r="480" spans="39:46" ht="14.25">
      <c r="AM480" s="47"/>
      <c r="AN480" s="48">
        <v>0</v>
      </c>
      <c r="AO480" s="69"/>
      <c r="AP480" s="69"/>
      <c r="AQ480" s="69"/>
      <c r="AR480" s="67"/>
      <c r="AS480" s="67"/>
      <c r="AT480" s="67"/>
    </row>
    <row r="481" spans="39:46" ht="14.25">
      <c r="AM481" s="47"/>
      <c r="AN481" s="48">
        <v>0</v>
      </c>
      <c r="AO481" s="69"/>
      <c r="AP481" s="69"/>
      <c r="AQ481" s="69"/>
      <c r="AR481" s="67"/>
      <c r="AS481" s="67"/>
      <c r="AT481" s="67"/>
    </row>
    <row r="482" spans="39:46" ht="14.25">
      <c r="AM482" s="47"/>
      <c r="AN482" s="48">
        <v>0</v>
      </c>
      <c r="AO482" s="69"/>
      <c r="AP482" s="69"/>
      <c r="AQ482" s="69"/>
      <c r="AR482" s="67"/>
      <c r="AS482" s="67"/>
      <c r="AT482" s="67"/>
    </row>
    <row r="483" spans="39:46" ht="14.25">
      <c r="AM483" s="47"/>
      <c r="AN483" s="48">
        <v>0</v>
      </c>
      <c r="AO483" s="69"/>
      <c r="AP483" s="69"/>
      <c r="AQ483" s="69"/>
      <c r="AR483" s="67"/>
      <c r="AS483" s="67"/>
      <c r="AT483" s="67"/>
    </row>
    <row r="484" spans="39:46" ht="14.25">
      <c r="AM484" s="47"/>
      <c r="AN484" s="48">
        <v>0</v>
      </c>
      <c r="AO484" s="69"/>
      <c r="AP484" s="69"/>
      <c r="AQ484" s="69"/>
      <c r="AR484" s="67"/>
      <c r="AS484" s="67"/>
      <c r="AT484" s="67"/>
    </row>
    <row r="485" spans="39:46" ht="14.25">
      <c r="AM485" s="47"/>
      <c r="AN485" s="48">
        <v>0</v>
      </c>
      <c r="AO485" s="69"/>
      <c r="AP485" s="69"/>
      <c r="AQ485" s="69"/>
      <c r="AR485" s="67"/>
      <c r="AS485" s="67"/>
      <c r="AT485" s="67"/>
    </row>
    <row r="486" spans="39:46" ht="14.25">
      <c r="AM486" s="47"/>
      <c r="AN486" s="48">
        <v>0</v>
      </c>
      <c r="AO486" s="69"/>
      <c r="AP486" s="69"/>
      <c r="AQ486" s="69"/>
      <c r="AR486" s="67"/>
      <c r="AS486" s="67"/>
      <c r="AT486" s="67"/>
    </row>
    <row r="487" spans="39:46" ht="14.25">
      <c r="AM487" s="47"/>
      <c r="AN487" s="48">
        <v>0</v>
      </c>
      <c r="AO487" s="69"/>
      <c r="AP487" s="69"/>
      <c r="AQ487" s="69"/>
      <c r="AR487" s="67"/>
      <c r="AS487" s="67"/>
      <c r="AT487" s="67"/>
    </row>
    <row r="488" spans="39:46" ht="14.25">
      <c r="AM488" s="47"/>
      <c r="AN488" s="48">
        <v>0</v>
      </c>
      <c r="AO488" s="69"/>
      <c r="AP488" s="69"/>
      <c r="AQ488" s="69"/>
      <c r="AR488" s="67"/>
      <c r="AS488" s="67"/>
      <c r="AT488" s="67"/>
    </row>
    <row r="489" spans="39:46" ht="14.25">
      <c r="AM489" s="47"/>
      <c r="AN489" s="48">
        <v>0</v>
      </c>
      <c r="AO489" s="69"/>
      <c r="AP489" s="69"/>
      <c r="AQ489" s="69"/>
      <c r="AR489" s="67"/>
      <c r="AS489" s="67"/>
      <c r="AT489" s="67"/>
    </row>
    <row r="490" spans="39:46" ht="14.25">
      <c r="AM490" s="47"/>
      <c r="AN490" s="48">
        <v>0</v>
      </c>
      <c r="AO490" s="69"/>
      <c r="AP490" s="69"/>
      <c r="AQ490" s="69"/>
      <c r="AR490" s="67"/>
      <c r="AS490" s="67"/>
      <c r="AT490" s="67"/>
    </row>
    <row r="491" spans="39:46" ht="14.25">
      <c r="AM491" s="47"/>
      <c r="AN491" s="48">
        <v>0</v>
      </c>
      <c r="AO491" s="69"/>
      <c r="AP491" s="69"/>
      <c r="AQ491" s="69"/>
      <c r="AR491" s="67"/>
      <c r="AS491" s="67"/>
      <c r="AT491" s="67"/>
    </row>
    <row r="492" spans="39:46" ht="14.25">
      <c r="AM492" s="47"/>
      <c r="AN492" s="48">
        <v>0</v>
      </c>
      <c r="AO492" s="69"/>
      <c r="AP492" s="69"/>
      <c r="AQ492" s="69"/>
      <c r="AR492" s="67"/>
      <c r="AS492" s="67"/>
      <c r="AT492" s="67"/>
    </row>
    <row r="493" spans="39:46" ht="14.25">
      <c r="AM493" s="47"/>
      <c r="AN493" s="48">
        <v>0</v>
      </c>
      <c r="AO493" s="69"/>
      <c r="AP493" s="69"/>
      <c r="AQ493" s="69"/>
      <c r="AR493" s="67"/>
      <c r="AS493" s="67"/>
      <c r="AT493" s="67"/>
    </row>
    <row r="494" spans="39:46" ht="14.25">
      <c r="AM494" s="47"/>
      <c r="AN494" s="48">
        <v>0</v>
      </c>
      <c r="AO494" s="69"/>
      <c r="AP494" s="69"/>
      <c r="AQ494" s="69"/>
      <c r="AR494" s="67"/>
      <c r="AS494" s="67"/>
      <c r="AT494" s="67"/>
    </row>
    <row r="495" spans="39:46" ht="14.25">
      <c r="AM495" s="47"/>
      <c r="AN495" s="48">
        <v>0</v>
      </c>
      <c r="AO495" s="69"/>
      <c r="AP495" s="69"/>
      <c r="AQ495" s="69"/>
      <c r="AR495" s="67"/>
      <c r="AS495" s="67"/>
      <c r="AT495" s="67"/>
    </row>
    <row r="496" spans="39:46" ht="14.25">
      <c r="AM496" s="47"/>
      <c r="AN496" s="48">
        <v>0</v>
      </c>
      <c r="AO496" s="69"/>
      <c r="AP496" s="69"/>
      <c r="AQ496" s="69"/>
      <c r="AR496" s="67"/>
      <c r="AS496" s="67"/>
      <c r="AT496" s="67"/>
    </row>
    <row r="497" spans="39:46" ht="14.25">
      <c r="AM497" s="47"/>
      <c r="AN497" s="48">
        <v>0</v>
      </c>
      <c r="AO497" s="69"/>
      <c r="AP497" s="69"/>
      <c r="AQ497" s="69"/>
      <c r="AR497" s="67"/>
      <c r="AS497" s="67"/>
      <c r="AT497" s="67"/>
    </row>
    <row r="498" spans="39:46" ht="14.25">
      <c r="AM498" s="47"/>
      <c r="AN498" s="48">
        <v>0</v>
      </c>
      <c r="AO498" s="69"/>
      <c r="AP498" s="69"/>
      <c r="AQ498" s="69"/>
      <c r="AR498" s="67"/>
      <c r="AS498" s="67"/>
      <c r="AT498" s="67"/>
    </row>
    <row r="499" spans="39:46" ht="14.25">
      <c r="AM499" s="47"/>
      <c r="AN499" s="48">
        <v>0</v>
      </c>
      <c r="AO499" s="69"/>
      <c r="AP499" s="69"/>
      <c r="AQ499" s="69"/>
      <c r="AR499" s="67"/>
      <c r="AS499" s="67"/>
      <c r="AT499" s="67"/>
    </row>
    <row r="500" spans="39:46" ht="14.25">
      <c r="AM500" s="50"/>
      <c r="AN500" s="52">
        <v>0</v>
      </c>
      <c r="AO500" s="69"/>
      <c r="AP500" s="69"/>
      <c r="AQ500" s="69"/>
      <c r="AR500" s="67"/>
      <c r="AS500" s="67"/>
      <c r="AT500" s="67"/>
    </row>
    <row r="501" spans="4:42" ht="14.25"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3"/>
      <c r="AH501" s="71"/>
      <c r="AI501" s="73"/>
      <c r="AJ501" s="73"/>
      <c r="AK501" s="73"/>
      <c r="AL501" s="71"/>
      <c r="AM501" s="73"/>
      <c r="AN501" s="73"/>
      <c r="AO501" s="73"/>
      <c r="AP501" s="73"/>
    </row>
  </sheetData>
  <sheetProtection/>
  <mergeCells count="65">
    <mergeCell ref="AJ5:AJ7"/>
    <mergeCell ref="D2:D3"/>
    <mergeCell ref="W2:AG2"/>
    <mergeCell ref="AH2:AH3"/>
    <mergeCell ref="AJ2:AJ3"/>
    <mergeCell ref="A5:A7"/>
    <mergeCell ref="A2:A3"/>
    <mergeCell ref="B2:B3"/>
    <mergeCell ref="C2:C3"/>
    <mergeCell ref="A8:A10"/>
    <mergeCell ref="AJ8:AJ10"/>
    <mergeCell ref="A11:A13"/>
    <mergeCell ref="AJ11:AJ13"/>
    <mergeCell ref="G2:G3"/>
    <mergeCell ref="AL2:AL3"/>
    <mergeCell ref="AO2:AO3"/>
    <mergeCell ref="E2:E3"/>
    <mergeCell ref="F2:F3"/>
    <mergeCell ref="AP24:AP25"/>
    <mergeCell ref="A17:A19"/>
    <mergeCell ref="AJ17:AJ19"/>
    <mergeCell ref="A20:A22"/>
    <mergeCell ref="AQ11:AQ12"/>
    <mergeCell ref="A14:A16"/>
    <mergeCell ref="AJ14:AJ16"/>
    <mergeCell ref="AP15:AP16"/>
    <mergeCell ref="AQ15:AQ16"/>
    <mergeCell ref="AP11:AP12"/>
    <mergeCell ref="AJ20:AJ22"/>
    <mergeCell ref="A23:A25"/>
    <mergeCell ref="A32:A34"/>
    <mergeCell ref="AJ32:AJ34"/>
    <mergeCell ref="A26:A28"/>
    <mergeCell ref="AJ26:AJ28"/>
    <mergeCell ref="A29:A31"/>
    <mergeCell ref="AJ29:AJ31"/>
    <mergeCell ref="AJ23:AJ25"/>
    <mergeCell ref="A35:A37"/>
    <mergeCell ref="AJ35:AJ37"/>
    <mergeCell ref="A38:A40"/>
    <mergeCell ref="AJ38:AJ40"/>
    <mergeCell ref="A41:A43"/>
    <mergeCell ref="AJ41:AJ43"/>
    <mergeCell ref="A44:A46"/>
    <mergeCell ref="AJ44:AJ46"/>
    <mergeCell ref="A47:A49"/>
    <mergeCell ref="AJ47:AJ49"/>
    <mergeCell ref="A50:A52"/>
    <mergeCell ref="AJ50:AJ52"/>
    <mergeCell ref="A53:A55"/>
    <mergeCell ref="AJ53:AJ55"/>
    <mergeCell ref="A56:A58"/>
    <mergeCell ref="AJ56:AJ58"/>
    <mergeCell ref="A59:A61"/>
    <mergeCell ref="AJ59:AJ61"/>
    <mergeCell ref="A62:A64"/>
    <mergeCell ref="AJ62:AJ64"/>
    <mergeCell ref="A65:A67"/>
    <mergeCell ref="AJ65:AJ67"/>
    <mergeCell ref="A68:A70"/>
    <mergeCell ref="AJ68:AJ70"/>
    <mergeCell ref="A71:A73"/>
    <mergeCell ref="AJ71:AJ73"/>
    <mergeCell ref="A74:A76"/>
    <mergeCell ref="AJ74:AJ76"/>
  </mergeCells>
  <conditionalFormatting sqref="AN77:AN500">
    <cfRule type="expression" priority="399" dxfId="234">
      <formula>IF(C77&lt;&gt;"CZE",TRUE)</formula>
    </cfRule>
    <cfRule type="cellIs" priority="423" dxfId="233" operator="equal" stopIfTrue="1">
      <formula>0</formula>
    </cfRule>
  </conditionalFormatting>
  <conditionalFormatting sqref="D5:D8 D11">
    <cfRule type="cellIs" priority="153" dxfId="6" operator="equal">
      <formula>"-"</formula>
    </cfRule>
    <cfRule type="cellIs" priority="156" dxfId="6" operator="equal" stopIfTrue="1">
      <formula>0</formula>
    </cfRule>
  </conditionalFormatting>
  <conditionalFormatting sqref="AO5:AO9 AO14:AO76">
    <cfRule type="expression" priority="138" dxfId="234">
      <formula>IF(C5&lt;&gt;"CZE",TRUE)</formula>
    </cfRule>
    <cfRule type="cellIs" priority="160" dxfId="233" operator="equal" stopIfTrue="1">
      <formula>0</formula>
    </cfRule>
  </conditionalFormatting>
  <conditionalFormatting sqref="N5:N8 N11">
    <cfRule type="cellIs" priority="161" dxfId="1" operator="greaterThanOrEqual" stopIfTrue="1">
      <formula>1200</formula>
    </cfRule>
  </conditionalFormatting>
  <conditionalFormatting sqref="Z5:AA8">
    <cfRule type="cellIs" priority="155" dxfId="2" operator="greaterThanOrEqual" stopIfTrue="1">
      <formula>200</formula>
    </cfRule>
  </conditionalFormatting>
  <conditionalFormatting sqref="Z36:AA39">
    <cfRule type="cellIs" priority="152" dxfId="2" operator="greaterThanOrEqual" stopIfTrue="1">
      <formula>200</formula>
    </cfRule>
  </conditionalFormatting>
  <conditionalFormatting sqref="Z35:AA35">
    <cfRule type="cellIs" priority="150" dxfId="2" operator="greaterThanOrEqual" stopIfTrue="1">
      <formula>200</formula>
    </cfRule>
  </conditionalFormatting>
  <conditionalFormatting sqref="V34:V35">
    <cfRule type="cellIs" priority="149" dxfId="33" operator="equal">
      <formula>"-"</formula>
    </cfRule>
    <cfRule type="cellIs" priority="151" dxfId="2" operator="greaterThanOrEqual" stopIfTrue="1">
      <formula>200</formula>
    </cfRule>
  </conditionalFormatting>
  <conditionalFormatting sqref="N5:N8 N11">
    <cfRule type="cellIs" priority="148" dxfId="33" operator="equal">
      <formula>0</formula>
    </cfRule>
  </conditionalFormatting>
  <conditionalFormatting sqref="AH5:AH8 AH17:AH19">
    <cfRule type="cellIs" priority="154" dxfId="3" operator="equal">
      <formula>"-"</formula>
    </cfRule>
    <cfRule type="cellIs" priority="162" dxfId="2" operator="greaterThanOrEqual">
      <formula>200</formula>
    </cfRule>
  </conditionalFormatting>
  <conditionalFormatting sqref="AL5:AL8 AL17:AL19">
    <cfRule type="cellIs" priority="157" dxfId="3" operator="equal">
      <formula>"-"</formula>
    </cfRule>
    <cfRule type="cellIs" priority="158" dxfId="2" operator="greaterThanOrEqual">
      <formula>250</formula>
    </cfRule>
    <cfRule type="cellIs" priority="159" dxfId="1" operator="greaterThanOrEqual">
      <formula>200</formula>
    </cfRule>
  </conditionalFormatting>
  <conditionalFormatting sqref="H5:M8 H11:M11">
    <cfRule type="cellIs" priority="137" dxfId="11" operator="greaterThanOrEqual">
      <formula>250</formula>
    </cfRule>
    <cfRule type="cellIs" priority="140" dxfId="10" operator="greaterThanOrEqual">
      <formula>200</formula>
    </cfRule>
  </conditionalFormatting>
  <conditionalFormatting sqref="R5:R8 R11">
    <cfRule type="cellIs" priority="146" dxfId="11" operator="greaterThanOrEqual">
      <formula>200</formula>
    </cfRule>
  </conditionalFormatting>
  <conditionalFormatting sqref="AF5:AF16">
    <cfRule type="cellIs" priority="145" dxfId="33" operator="equal">
      <formula>0</formula>
    </cfRule>
  </conditionalFormatting>
  <conditionalFormatting sqref="AG40:AG41">
    <cfRule type="cellIs" priority="143" dxfId="3" operator="equal">
      <formula>"-"</formula>
    </cfRule>
    <cfRule type="cellIs" priority="144" dxfId="2" operator="greaterThanOrEqual">
      <formula>200</formula>
    </cfRule>
  </conditionalFormatting>
  <conditionalFormatting sqref="AF40:AF41">
    <cfRule type="cellIs" priority="142" dxfId="10" operator="greaterThanOrEqual">
      <formula>400</formula>
    </cfRule>
  </conditionalFormatting>
  <conditionalFormatting sqref="Z40:AA41">
    <cfRule type="cellIs" priority="141" dxfId="2" operator="greaterThanOrEqual" stopIfTrue="1">
      <formula>200</formula>
    </cfRule>
  </conditionalFormatting>
  <conditionalFormatting sqref="AB40:AD41">
    <cfRule type="cellIs" priority="139" dxfId="10" operator="greaterThanOrEqual">
      <formula>200</formula>
    </cfRule>
  </conditionalFormatting>
  <conditionalFormatting sqref="D9:D13">
    <cfRule type="cellIs" priority="131" dxfId="6" operator="equal">
      <formula>"-"</formula>
    </cfRule>
    <cfRule type="cellIs" priority="132" dxfId="6" operator="equal" stopIfTrue="1">
      <formula>0</formula>
    </cfRule>
  </conditionalFormatting>
  <conditionalFormatting sqref="N9:N13">
    <cfRule type="cellIs" priority="133" dxfId="1" operator="greaterThanOrEqual" stopIfTrue="1">
      <formula>1200</formula>
    </cfRule>
  </conditionalFormatting>
  <conditionalFormatting sqref="N9:N13">
    <cfRule type="cellIs" priority="130" dxfId="33" operator="equal">
      <formula>0</formula>
    </cfRule>
  </conditionalFormatting>
  <conditionalFormatting sqref="H9:M13">
    <cfRule type="cellIs" priority="127" dxfId="11" operator="greaterThanOrEqual">
      <formula>250</formula>
    </cfRule>
    <cfRule type="cellIs" priority="128" dxfId="10" operator="greaterThanOrEqual">
      <formula>200</formula>
    </cfRule>
  </conditionalFormatting>
  <conditionalFormatting sqref="R9:R13">
    <cfRule type="cellIs" priority="129" dxfId="11" operator="greaterThanOrEqual">
      <formula>200</formula>
    </cfRule>
  </conditionalFormatting>
  <conditionalFormatting sqref="Z9:AA10">
    <cfRule type="cellIs" priority="122" dxfId="2" operator="greaterThanOrEqual" stopIfTrue="1">
      <formula>200</formula>
    </cfRule>
  </conditionalFormatting>
  <conditionalFormatting sqref="AH9:AH10">
    <cfRule type="cellIs" priority="121" dxfId="3" operator="equal">
      <formula>"-"</formula>
    </cfRule>
    <cfRule type="cellIs" priority="126" dxfId="2" operator="greaterThanOrEqual">
      <formula>200</formula>
    </cfRule>
  </conditionalFormatting>
  <conditionalFormatting sqref="AL9:AL10">
    <cfRule type="cellIs" priority="123" dxfId="3" operator="equal">
      <formula>"-"</formula>
    </cfRule>
    <cfRule type="cellIs" priority="124" dxfId="2" operator="greaterThanOrEqual">
      <formula>250</formula>
    </cfRule>
    <cfRule type="cellIs" priority="125" dxfId="1" operator="greaterThanOrEqual">
      <formula>200</formula>
    </cfRule>
  </conditionalFormatting>
  <conditionalFormatting sqref="S5:S76">
    <cfRule type="cellIs" priority="120" dxfId="33" operator="equal">
      <formula>0</formula>
    </cfRule>
  </conditionalFormatting>
  <conditionalFormatting sqref="T5:T76">
    <cfRule type="cellIs" priority="119" dxfId="197" operator="equal">
      <formula>0</formula>
    </cfRule>
  </conditionalFormatting>
  <conditionalFormatting sqref="AD5:AD10">
    <cfRule type="cellIs" priority="118" dxfId="10" operator="greaterThanOrEqual">
      <formula>400</formula>
    </cfRule>
  </conditionalFormatting>
  <conditionalFormatting sqref="AD5:AD10">
    <cfRule type="cellIs" priority="117" dxfId="33" operator="equal">
      <formula>0</formula>
    </cfRule>
  </conditionalFormatting>
  <conditionalFormatting sqref="AE5:AE8">
    <cfRule type="cellIs" priority="115" dxfId="3" operator="equal">
      <formula>"-"</formula>
    </cfRule>
    <cfRule type="cellIs" priority="116" dxfId="2" operator="greaterThanOrEqual">
      <formula>200</formula>
    </cfRule>
  </conditionalFormatting>
  <conditionalFormatting sqref="AE9:AE10">
    <cfRule type="cellIs" priority="113" dxfId="3" operator="equal">
      <formula>"-"</formula>
    </cfRule>
    <cfRule type="cellIs" priority="114" dxfId="2" operator="greaterThanOrEqual">
      <formula>200</formula>
    </cfRule>
  </conditionalFormatting>
  <conditionalFormatting sqref="AG5:AG16">
    <cfRule type="cellIs" priority="112" dxfId="33" operator="equal">
      <formula>0</formula>
    </cfRule>
  </conditionalFormatting>
  <conditionalFormatting sqref="Y5:Y10">
    <cfRule type="cellIs" priority="111" dxfId="33" operator="equal">
      <formula>0</formula>
    </cfRule>
  </conditionalFormatting>
  <conditionalFormatting sqref="D14 D17 D20 D23 D26 D29 D32 D35 D38 D41 D44 D47 D50 D53 D56 D59 D62 D65 D68 D71 D74">
    <cfRule type="cellIs" priority="108" dxfId="6" operator="equal">
      <formula>"-"</formula>
    </cfRule>
    <cfRule type="cellIs" priority="109" dxfId="6" operator="equal" stopIfTrue="1">
      <formula>0</formula>
    </cfRule>
  </conditionalFormatting>
  <conditionalFormatting sqref="N14 N17 N20 N23 N26 N29 N32 N35 N38 N41 N44 N47 N50 N53 N56 N59 N62 N65 N68 N71 N74">
    <cfRule type="cellIs" priority="110" dxfId="1" operator="greaterThanOrEqual" stopIfTrue="1">
      <formula>1200</formula>
    </cfRule>
  </conditionalFormatting>
  <conditionalFormatting sqref="N14 N17 N20 N23 N26 N29 N32 N35 N38 N41 N44 N47 N50 N53 N56 N59 N62 N65 N68 N71 N74">
    <cfRule type="cellIs" priority="107" dxfId="33" operator="equal">
      <formula>0</formula>
    </cfRule>
  </conditionalFormatting>
  <conditionalFormatting sqref="H14:M14 H17:M17 H20:M20 H23:M23 H26:M26 H29:M29 H32:M32 H35:M35 H38:M38 H41:M41 H44:M44 H47:M47 H50:M50 H53:M53 H56:M56 H59:M59 H62:M62 H65:M65 H68:M68 H71:M71 H74:M74">
    <cfRule type="cellIs" priority="104" dxfId="11" operator="greaterThanOrEqual">
      <formula>250</formula>
    </cfRule>
    <cfRule type="cellIs" priority="105" dxfId="10" operator="greaterThanOrEqual">
      <formula>200</formula>
    </cfRule>
  </conditionalFormatting>
  <conditionalFormatting sqref="R14 R17 R20 R23 R26 R29 R32 R35 R38 R41 R44 R47 R50 R53 R56 R59 R62 R65 R68 R71 R74">
    <cfRule type="cellIs" priority="106" dxfId="11" operator="greaterThanOrEqual">
      <formula>200</formula>
    </cfRule>
  </conditionalFormatting>
  <conditionalFormatting sqref="D14:D76">
    <cfRule type="cellIs" priority="101" dxfId="6" operator="equal">
      <formula>"-"</formula>
    </cfRule>
    <cfRule type="cellIs" priority="102" dxfId="6" operator="equal" stopIfTrue="1">
      <formula>0</formula>
    </cfRule>
  </conditionalFormatting>
  <conditionalFormatting sqref="N14:N76">
    <cfRule type="cellIs" priority="103" dxfId="1" operator="greaterThanOrEqual" stopIfTrue="1">
      <formula>1200</formula>
    </cfRule>
  </conditionalFormatting>
  <conditionalFormatting sqref="N14:N76">
    <cfRule type="cellIs" priority="100" dxfId="33" operator="equal">
      <formula>0</formula>
    </cfRule>
  </conditionalFormatting>
  <conditionalFormatting sqref="H14:M76">
    <cfRule type="cellIs" priority="97" dxfId="11" operator="greaterThanOrEqual">
      <formula>250</formula>
    </cfRule>
    <cfRule type="cellIs" priority="98" dxfId="10" operator="greaterThanOrEqual">
      <formula>200</formula>
    </cfRule>
  </conditionalFormatting>
  <conditionalFormatting sqref="R14:R76">
    <cfRule type="cellIs" priority="99" dxfId="11" operator="greaterThanOrEqual">
      <formula>200</formula>
    </cfRule>
  </conditionalFormatting>
  <conditionalFormatting sqref="S14:S22 S26:S76">
    <cfRule type="cellIs" priority="96" dxfId="33" operator="equal">
      <formula>0</formula>
    </cfRule>
  </conditionalFormatting>
  <conditionalFormatting sqref="T14:T22 T26:T76">
    <cfRule type="cellIs" priority="95" dxfId="197" operator="equal">
      <formula>0</formula>
    </cfRule>
  </conditionalFormatting>
  <conditionalFormatting sqref="Z11:AA11">
    <cfRule type="cellIs" priority="88" dxfId="2" operator="greaterThanOrEqual" stopIfTrue="1">
      <formula>200</formula>
    </cfRule>
  </conditionalFormatting>
  <conditionalFormatting sqref="AH11">
    <cfRule type="cellIs" priority="87" dxfId="3" operator="equal">
      <formula>"-"</formula>
    </cfRule>
    <cfRule type="cellIs" priority="92" dxfId="2" operator="greaterThanOrEqual">
      <formula>200</formula>
    </cfRule>
  </conditionalFormatting>
  <conditionalFormatting sqref="AL11">
    <cfRule type="cellIs" priority="89" dxfId="3" operator="equal">
      <formula>"-"</formula>
    </cfRule>
    <cfRule type="cellIs" priority="90" dxfId="2" operator="greaterThanOrEqual">
      <formula>250</formula>
    </cfRule>
    <cfRule type="cellIs" priority="91" dxfId="1" operator="greaterThanOrEqual">
      <formula>200</formula>
    </cfRule>
  </conditionalFormatting>
  <conditionalFormatting sqref="AF11:AF13">
    <cfRule type="cellIs" priority="86" dxfId="33" operator="equal">
      <formula>0</formula>
    </cfRule>
  </conditionalFormatting>
  <conditionalFormatting sqref="Z12:AA13">
    <cfRule type="cellIs" priority="81" dxfId="2" operator="greaterThanOrEqual" stopIfTrue="1">
      <formula>200</formula>
    </cfRule>
  </conditionalFormatting>
  <conditionalFormatting sqref="AH12:AH13">
    <cfRule type="cellIs" priority="80" dxfId="3" operator="equal">
      <formula>"-"</formula>
    </cfRule>
    <cfRule type="cellIs" priority="85" dxfId="2" operator="greaterThanOrEqual">
      <formula>200</formula>
    </cfRule>
  </conditionalFormatting>
  <conditionalFormatting sqref="AL12:AL13">
    <cfRule type="cellIs" priority="82" dxfId="3" operator="equal">
      <formula>"-"</formula>
    </cfRule>
    <cfRule type="cellIs" priority="83" dxfId="2" operator="greaterThanOrEqual">
      <formula>250</formula>
    </cfRule>
    <cfRule type="cellIs" priority="84" dxfId="1" operator="greaterThanOrEqual">
      <formula>200</formula>
    </cfRule>
  </conditionalFormatting>
  <conditionalFormatting sqref="AD11:AD13">
    <cfRule type="cellIs" priority="79" dxfId="10" operator="greaterThanOrEqual">
      <formula>400</formula>
    </cfRule>
  </conditionalFormatting>
  <conditionalFormatting sqref="AD11:AD13">
    <cfRule type="cellIs" priority="78" dxfId="33" operator="equal">
      <formula>0</formula>
    </cfRule>
  </conditionalFormatting>
  <conditionalFormatting sqref="AE11">
    <cfRule type="cellIs" priority="76" dxfId="3" operator="equal">
      <formula>"-"</formula>
    </cfRule>
    <cfRule type="cellIs" priority="77" dxfId="2" operator="greaterThanOrEqual">
      <formula>200</formula>
    </cfRule>
  </conditionalFormatting>
  <conditionalFormatting sqref="AE12:AE13">
    <cfRule type="cellIs" priority="74" dxfId="3" operator="equal">
      <formula>"-"</formula>
    </cfRule>
    <cfRule type="cellIs" priority="75" dxfId="2" operator="greaterThanOrEqual">
      <formula>200</formula>
    </cfRule>
  </conditionalFormatting>
  <conditionalFormatting sqref="AG11:AG13">
    <cfRule type="cellIs" priority="73" dxfId="33" operator="equal">
      <formula>0</formula>
    </cfRule>
  </conditionalFormatting>
  <conditionalFormatting sqref="AF14:AF16">
    <cfRule type="cellIs" priority="66" dxfId="33" operator="equal">
      <formula>0</formula>
    </cfRule>
  </conditionalFormatting>
  <conditionalFormatting sqref="Z14:AA14">
    <cfRule type="cellIs" priority="68" dxfId="2" operator="greaterThanOrEqual" stopIfTrue="1">
      <formula>200</formula>
    </cfRule>
  </conditionalFormatting>
  <conditionalFormatting sqref="AH14">
    <cfRule type="cellIs" priority="67" dxfId="3" operator="equal">
      <formula>"-"</formula>
    </cfRule>
    <cfRule type="cellIs" priority="72" dxfId="2" operator="greaterThanOrEqual">
      <formula>200</formula>
    </cfRule>
  </conditionalFormatting>
  <conditionalFormatting sqref="AL14">
    <cfRule type="cellIs" priority="69" dxfId="3" operator="equal">
      <formula>"-"</formula>
    </cfRule>
    <cfRule type="cellIs" priority="70" dxfId="2" operator="greaterThanOrEqual">
      <formula>250</formula>
    </cfRule>
    <cfRule type="cellIs" priority="71" dxfId="1" operator="greaterThanOrEqual">
      <formula>200</formula>
    </cfRule>
  </conditionalFormatting>
  <conditionalFormatting sqref="Z15:AA16">
    <cfRule type="cellIs" priority="61" dxfId="2" operator="greaterThanOrEqual" stopIfTrue="1">
      <formula>200</formula>
    </cfRule>
  </conditionalFormatting>
  <conditionalFormatting sqref="AH15:AH16">
    <cfRule type="cellIs" priority="60" dxfId="3" operator="equal">
      <formula>"-"</formula>
    </cfRule>
    <cfRule type="cellIs" priority="65" dxfId="2" operator="greaterThanOrEqual">
      <formula>200</formula>
    </cfRule>
  </conditionalFormatting>
  <conditionalFormatting sqref="AL15:AL16">
    <cfRule type="cellIs" priority="62" dxfId="3" operator="equal">
      <formula>"-"</formula>
    </cfRule>
    <cfRule type="cellIs" priority="63" dxfId="2" operator="greaterThanOrEqual">
      <formula>250</formula>
    </cfRule>
    <cfRule type="cellIs" priority="64" dxfId="1" operator="greaterThanOrEqual">
      <formula>200</formula>
    </cfRule>
  </conditionalFormatting>
  <conditionalFormatting sqref="AD14:AD16">
    <cfRule type="cellIs" priority="59" dxfId="10" operator="greaterThanOrEqual">
      <formula>400</formula>
    </cfRule>
  </conditionalFormatting>
  <conditionalFormatting sqref="AD14:AD16">
    <cfRule type="cellIs" priority="58" dxfId="33" operator="equal">
      <formula>0</formula>
    </cfRule>
  </conditionalFormatting>
  <conditionalFormatting sqref="AE14">
    <cfRule type="cellIs" priority="56" dxfId="3" operator="equal">
      <formula>"-"</formula>
    </cfRule>
    <cfRule type="cellIs" priority="57" dxfId="2" operator="greaterThanOrEqual">
      <formula>200</formula>
    </cfRule>
  </conditionalFormatting>
  <conditionalFormatting sqref="AE15:AE16">
    <cfRule type="cellIs" priority="54" dxfId="3" operator="equal">
      <formula>"-"</formula>
    </cfRule>
    <cfRule type="cellIs" priority="55" dxfId="2" operator="greaterThanOrEqual">
      <formula>200</formula>
    </cfRule>
  </conditionalFormatting>
  <conditionalFormatting sqref="AG14:AG16">
    <cfRule type="cellIs" priority="53" dxfId="33" operator="equal">
      <formula>0</formula>
    </cfRule>
  </conditionalFormatting>
  <conditionalFormatting sqref="Y17:Y28">
    <cfRule type="cellIs" priority="49" dxfId="33" operator="equal">
      <formula>0</formula>
    </cfRule>
  </conditionalFormatting>
  <conditionalFormatting sqref="AA31 AA33">
    <cfRule type="cellIs" priority="42" dxfId="2" operator="greaterThanOrEqual" stopIfTrue="1">
      <formula>200</formula>
    </cfRule>
  </conditionalFormatting>
  <conditionalFormatting sqref="Y11:Y16">
    <cfRule type="cellIs" priority="52" dxfId="33" operator="equal">
      <formula>0</formula>
    </cfRule>
  </conditionalFormatting>
  <conditionalFormatting sqref="Z17 Z20 Z23 Z26">
    <cfRule type="cellIs" priority="51" dxfId="2" operator="greaterThanOrEqual" stopIfTrue="1">
      <formula>200</formula>
    </cfRule>
  </conditionalFormatting>
  <conditionalFormatting sqref="Z18:Z19 Z21:Z22 Z24:Z25 Z27:Z28">
    <cfRule type="cellIs" priority="50" dxfId="2" operator="greaterThanOrEqual" stopIfTrue="1">
      <formula>200</formula>
    </cfRule>
  </conditionalFormatting>
  <conditionalFormatting sqref="AH20:AH76">
    <cfRule type="cellIs" priority="44" dxfId="3" operator="equal">
      <formula>"-"</formula>
    </cfRule>
    <cfRule type="cellIs" priority="48" dxfId="2" operator="greaterThanOrEqual">
      <formula>200</formula>
    </cfRule>
  </conditionalFormatting>
  <conditionalFormatting sqref="AL20:AL76">
    <cfRule type="cellIs" priority="45" dxfId="3" operator="equal">
      <formula>"-"</formula>
    </cfRule>
    <cfRule type="cellIs" priority="46" dxfId="2" operator="greaterThanOrEqual">
      <formula>250</formula>
    </cfRule>
    <cfRule type="cellIs" priority="47" dxfId="1" operator="greaterThanOrEqual">
      <formula>200</formula>
    </cfRule>
  </conditionalFormatting>
  <conditionalFormatting sqref="AA30 AA32 AA34">
    <cfRule type="cellIs" priority="43" dxfId="2" operator="greaterThanOrEqual" stopIfTrue="1">
      <formula>200</formula>
    </cfRule>
  </conditionalFormatting>
  <conditionalFormatting sqref="AA23:AA26">
    <cfRule type="cellIs" priority="41" dxfId="2" operator="greaterThanOrEqual" stopIfTrue="1">
      <formula>200</formula>
    </cfRule>
  </conditionalFormatting>
  <conditionalFormatting sqref="AA22">
    <cfRule type="cellIs" priority="40" dxfId="2" operator="greaterThanOrEqual" stopIfTrue="1">
      <formula>200</formula>
    </cfRule>
  </conditionalFormatting>
  <conditionalFormatting sqref="AG27:AG28">
    <cfRule type="cellIs" priority="38" dxfId="3" operator="equal">
      <formula>"-"</formula>
    </cfRule>
    <cfRule type="cellIs" priority="39" dxfId="2" operator="greaterThanOrEqual">
      <formula>200</formula>
    </cfRule>
  </conditionalFormatting>
  <conditionalFormatting sqref="AF27:AF28">
    <cfRule type="cellIs" priority="37" dxfId="10" operator="greaterThanOrEqual">
      <formula>400</formula>
    </cfRule>
  </conditionalFormatting>
  <conditionalFormatting sqref="AA27:AA28">
    <cfRule type="cellIs" priority="36" dxfId="2" operator="greaterThanOrEqual" stopIfTrue="1">
      <formula>200</formula>
    </cfRule>
  </conditionalFormatting>
  <conditionalFormatting sqref="AB27:AD28">
    <cfRule type="cellIs" priority="35" dxfId="10" operator="greaterThanOrEqual">
      <formula>200</formula>
    </cfRule>
  </conditionalFormatting>
  <conditionalFormatting sqref="AA18 AA20">
    <cfRule type="cellIs" priority="33" dxfId="2" operator="greaterThanOrEqual" stopIfTrue="1">
      <formula>200</formula>
    </cfRule>
  </conditionalFormatting>
  <conditionalFormatting sqref="AA17 AA19 AA21">
    <cfRule type="cellIs" priority="34" dxfId="2" operator="greaterThanOrEqual" stopIfTrue="1">
      <formula>200</formula>
    </cfRule>
  </conditionalFormatting>
  <conditionalFormatting sqref="AO10:AO13">
    <cfRule type="expression" priority="31" dxfId="234">
      <formula>IF(C10&lt;&gt;"CZE",TRUE)</formula>
    </cfRule>
    <cfRule type="cellIs" priority="32" dxfId="233" operator="equal" stopIfTrue="1">
      <formula>0</formula>
    </cfRule>
  </conditionalFormatting>
  <conditionalFormatting sqref="Y29:Y34">
    <cfRule type="cellIs" priority="28" dxfId="33" operator="equal">
      <formula>0</formula>
    </cfRule>
  </conditionalFormatting>
  <conditionalFormatting sqref="Z29 Z32">
    <cfRule type="cellIs" priority="30" dxfId="2" operator="greaterThanOrEqual" stopIfTrue="1">
      <formula>200</formula>
    </cfRule>
  </conditionalFormatting>
  <conditionalFormatting sqref="Z30:Z31 Z33:Z34">
    <cfRule type="cellIs" priority="29" dxfId="2" operator="greaterThanOrEqual" stopIfTrue="1">
      <formula>200</formula>
    </cfRule>
  </conditionalFormatting>
  <conditionalFormatting sqref="AF17:AF22">
    <cfRule type="cellIs" priority="27" dxfId="33" operator="equal">
      <formula>0</formula>
    </cfRule>
  </conditionalFormatting>
  <conditionalFormatting sqref="AG17:AG22">
    <cfRule type="cellIs" priority="26" dxfId="33" operator="equal">
      <formula>0</formula>
    </cfRule>
  </conditionalFormatting>
  <conditionalFormatting sqref="AF17:AF19">
    <cfRule type="cellIs" priority="25" dxfId="33" operator="equal">
      <formula>0</formula>
    </cfRule>
  </conditionalFormatting>
  <conditionalFormatting sqref="AD17:AD19">
    <cfRule type="cellIs" priority="24" dxfId="10" operator="greaterThanOrEqual">
      <formula>400</formula>
    </cfRule>
  </conditionalFormatting>
  <conditionalFormatting sqref="AD17:AD19">
    <cfRule type="cellIs" priority="23" dxfId="33" operator="equal">
      <formula>0</formula>
    </cfRule>
  </conditionalFormatting>
  <conditionalFormatting sqref="AE17">
    <cfRule type="cellIs" priority="21" dxfId="3" operator="equal">
      <formula>"-"</formula>
    </cfRule>
    <cfRule type="cellIs" priority="22" dxfId="2" operator="greaterThanOrEqual">
      <formula>200</formula>
    </cfRule>
  </conditionalFormatting>
  <conditionalFormatting sqref="AE18:AE19">
    <cfRule type="cellIs" priority="19" dxfId="3" operator="equal">
      <formula>"-"</formula>
    </cfRule>
    <cfRule type="cellIs" priority="20" dxfId="2" operator="greaterThanOrEqual">
      <formula>200</formula>
    </cfRule>
  </conditionalFormatting>
  <conditionalFormatting sqref="AG17:AG19">
    <cfRule type="cellIs" priority="18" dxfId="33" operator="equal">
      <formula>0</formula>
    </cfRule>
  </conditionalFormatting>
  <conditionalFormatting sqref="AF20:AF22">
    <cfRule type="cellIs" priority="17" dxfId="33" operator="equal">
      <formula>0</formula>
    </cfRule>
  </conditionalFormatting>
  <conditionalFormatting sqref="AD20:AD22">
    <cfRule type="cellIs" priority="16" dxfId="10" operator="greaterThanOrEqual">
      <formula>400</formula>
    </cfRule>
  </conditionalFormatting>
  <conditionalFormatting sqref="AD20:AD22">
    <cfRule type="cellIs" priority="15" dxfId="33" operator="equal">
      <formula>0</formula>
    </cfRule>
  </conditionalFormatting>
  <conditionalFormatting sqref="AE20">
    <cfRule type="cellIs" priority="13" dxfId="3" operator="equal">
      <formula>"-"</formula>
    </cfRule>
    <cfRule type="cellIs" priority="14" dxfId="2" operator="greaterThanOrEqual">
      <formula>200</formula>
    </cfRule>
  </conditionalFormatting>
  <conditionalFormatting sqref="AE21:AE22">
    <cfRule type="cellIs" priority="11" dxfId="3" operator="equal">
      <formula>"-"</formula>
    </cfRule>
    <cfRule type="cellIs" priority="12" dxfId="2" operator="greaterThanOrEqual">
      <formula>200</formula>
    </cfRule>
  </conditionalFormatting>
  <conditionalFormatting sqref="AG20:AG22">
    <cfRule type="cellIs" priority="10" dxfId="33" operator="equal">
      <formula>0</formula>
    </cfRule>
  </conditionalFormatting>
  <conditionalFormatting sqref="W5:X34">
    <cfRule type="cellIs" priority="136" dxfId="11" operator="greaterThanOrEqual">
      <formula>250</formula>
    </cfRule>
    <cfRule type="cellIs" priority="147" dxfId="10" operator="greaterThanOrEqual">
      <formula>200</formula>
    </cfRule>
  </conditionalFormatting>
  <conditionalFormatting sqref="AB5:AC22">
    <cfRule type="cellIs" priority="134" dxfId="11" operator="greaterThanOrEqual">
      <formula>250</formula>
    </cfRule>
    <cfRule type="cellIs" priority="135" dxfId="10" operator="greaterThanOrEqual">
      <formula>200</formula>
    </cfRule>
  </conditionalFormatting>
  <conditionalFormatting sqref="B5:B76">
    <cfRule type="expression" priority="9" dxfId="207">
      <formula>COUNTIF($B$5:$B$500,B5)&gt;1</formula>
    </cfRule>
  </conditionalFormatting>
  <conditionalFormatting sqref="G5:G76">
    <cfRule type="expression" priority="8" dxfId="203">
      <formula>IF(P5=2015,TRUE)</formula>
    </cfRule>
    <cfRule type="cellIs" priority="93" dxfId="7" operator="equal">
      <formula>0</formula>
    </cfRule>
    <cfRule type="cellIs" priority="94" dxfId="6" operator="equal">
      <formula>"-"</formula>
    </cfRule>
  </conditionalFormatting>
  <conditionalFormatting sqref="P5:P76">
    <cfRule type="cellIs" priority="7" dxfId="203" operator="equal">
      <formula>2015</formula>
    </cfRule>
  </conditionalFormatting>
  <conditionalFormatting sqref="AF32:AF33">
    <cfRule type="cellIs" priority="6" dxfId="10" operator="greaterThanOrEqual">
      <formula>400</formula>
    </cfRule>
  </conditionalFormatting>
  <conditionalFormatting sqref="AC32:AD33">
    <cfRule type="cellIs" priority="5" dxfId="10" operator="greaterThanOrEqual">
      <formula>200</formula>
    </cfRule>
  </conditionalFormatting>
  <conditionalFormatting sqref="S23:S25">
    <cfRule type="cellIs" priority="4" dxfId="33" operator="equal">
      <formula>0</formula>
    </cfRule>
  </conditionalFormatting>
  <conditionalFormatting sqref="T23:T25">
    <cfRule type="cellIs" priority="3" dxfId="197" operator="equal">
      <formula>0</formula>
    </cfRule>
  </conditionalFormatting>
  <conditionalFormatting sqref="S23:S25">
    <cfRule type="cellIs" priority="2" dxfId="33" operator="equal">
      <formula>0</formula>
    </cfRule>
  </conditionalFormatting>
  <conditionalFormatting sqref="T23:T25">
    <cfRule type="cellIs" priority="1" dxfId="19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N50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4.8515625" style="0" bestFit="1" customWidth="1"/>
    <col min="4" max="4" width="4.28125" style="0" customWidth="1"/>
    <col min="5" max="5" width="4.28125" style="0" hidden="1" customWidth="1"/>
    <col min="6" max="6" width="0" style="0" hidden="1" customWidth="1"/>
    <col min="7" max="7" width="4.28125" style="0" customWidth="1"/>
    <col min="8" max="10" width="5.7109375" style="0" customWidth="1"/>
    <col min="11" max="13" width="0" style="0" hidden="1" customWidth="1"/>
    <col min="14" max="14" width="9.00390625" style="0" bestFit="1" customWidth="1"/>
    <col min="15" max="17" width="0" style="0" hidden="1" customWidth="1"/>
    <col min="18" max="18" width="7.421875" style="0" bestFit="1" customWidth="1"/>
    <col min="19" max="19" width="2.00390625" style="0" customWidth="1"/>
    <col min="20" max="20" width="0" style="0" hidden="1" customWidth="1"/>
    <col min="21" max="22" width="6.421875" style="0" customWidth="1"/>
    <col min="23" max="23" width="6.7109375" style="0" customWidth="1"/>
    <col min="24" max="24" width="0" style="0" hidden="1" customWidth="1"/>
    <col min="25" max="26" width="5.7109375" style="0" customWidth="1"/>
    <col min="27" max="28" width="0" style="0" hidden="1" customWidth="1"/>
    <col min="29" max="29" width="9.00390625" style="0" customWidth="1"/>
    <col min="30" max="31" width="7.421875" style="0" customWidth="1"/>
    <col min="32" max="32" width="0" style="0" hidden="1" customWidth="1"/>
    <col min="33" max="33" width="4.57421875" style="0" customWidth="1"/>
    <col min="34" max="34" width="0" style="0" hidden="1" customWidth="1"/>
    <col min="35" max="35" width="8.00390625" style="0" bestFit="1" customWidth="1"/>
    <col min="36" max="36" width="1.7109375" style="0" customWidth="1"/>
    <col min="37" max="37" width="4.7109375" style="0" customWidth="1"/>
    <col min="38" max="38" width="1.7109375" style="0" customWidth="1"/>
    <col min="39" max="39" width="29.28125" style="0" customWidth="1"/>
    <col min="40" max="40" width="7.7109375" style="0" customWidth="1"/>
  </cols>
  <sheetData>
    <row r="1" spans="1:40" ht="31.5" thickBot="1">
      <c r="A1" s="640"/>
      <c r="B1" s="641">
        <v>42288</v>
      </c>
      <c r="C1" s="642"/>
      <c r="D1" s="643"/>
      <c r="E1" s="644"/>
      <c r="F1" s="483"/>
      <c r="G1" s="645">
        <v>36</v>
      </c>
      <c r="H1" s="485"/>
      <c r="I1" s="128"/>
      <c r="J1" s="130" t="s">
        <v>57</v>
      </c>
      <c r="K1" s="129"/>
      <c r="L1" s="130"/>
      <c r="M1" s="129"/>
      <c r="N1" s="129"/>
      <c r="O1" s="131"/>
      <c r="P1" s="131"/>
      <c r="Q1" s="131"/>
      <c r="R1" s="131"/>
      <c r="S1" s="1"/>
      <c r="T1" s="132"/>
      <c r="U1" s="131"/>
      <c r="V1" s="131"/>
      <c r="W1" s="131"/>
      <c r="X1" s="131"/>
      <c r="Y1" s="129"/>
      <c r="Z1" s="129"/>
      <c r="AA1" s="129"/>
      <c r="AB1" s="129"/>
      <c r="AC1" s="133"/>
      <c r="AD1" s="218"/>
      <c r="AE1" s="135"/>
      <c r="AF1" s="136"/>
      <c r="AG1" s="218"/>
      <c r="AH1" s="137"/>
      <c r="AI1" s="138"/>
      <c r="AJ1" s="15"/>
      <c r="AK1" s="303">
        <v>75</v>
      </c>
      <c r="AL1" s="486"/>
      <c r="AM1" s="942">
        <v>18</v>
      </c>
      <c r="AN1" s="646">
        <v>18.366222557107022</v>
      </c>
    </row>
    <row r="2" spans="1:40" ht="31.5" customHeight="1">
      <c r="A2" s="833" t="s">
        <v>42</v>
      </c>
      <c r="B2" s="768" t="s">
        <v>1</v>
      </c>
      <c r="C2" s="770" t="s">
        <v>2</v>
      </c>
      <c r="D2" s="831" t="s">
        <v>46</v>
      </c>
      <c r="E2" s="772" t="s">
        <v>21</v>
      </c>
      <c r="F2" s="764" t="s">
        <v>3</v>
      </c>
      <c r="G2" s="831" t="s">
        <v>48</v>
      </c>
      <c r="H2" s="97"/>
      <c r="I2" s="304" t="s">
        <v>43</v>
      </c>
      <c r="J2" s="99"/>
      <c r="K2" s="99"/>
      <c r="L2" s="99"/>
      <c r="M2" s="99"/>
      <c r="N2" s="99"/>
      <c r="O2" s="142"/>
      <c r="P2" s="101"/>
      <c r="Q2" s="102"/>
      <c r="R2" s="103"/>
      <c r="S2" s="1"/>
      <c r="T2" s="647"/>
      <c r="U2" s="755" t="s">
        <v>58</v>
      </c>
      <c r="V2" s="756"/>
      <c r="W2" s="756"/>
      <c r="X2" s="756"/>
      <c r="Y2" s="756"/>
      <c r="Z2" s="756"/>
      <c r="AA2" s="756"/>
      <c r="AB2" s="756"/>
      <c r="AC2" s="756"/>
      <c r="AD2" s="756"/>
      <c r="AE2" s="757" t="s">
        <v>6</v>
      </c>
      <c r="AF2" s="143"/>
      <c r="AG2" s="829" t="s">
        <v>42</v>
      </c>
      <c r="AH2" s="144" t="s">
        <v>7</v>
      </c>
      <c r="AI2" s="758" t="s">
        <v>8</v>
      </c>
      <c r="AJ2" s="16"/>
      <c r="AK2" s="944" t="s">
        <v>28</v>
      </c>
      <c r="AL2" s="15"/>
      <c r="AM2" s="943"/>
      <c r="AN2" s="648" t="s">
        <v>72</v>
      </c>
    </row>
    <row r="3" spans="1:40" ht="31.5" customHeight="1" thickBot="1">
      <c r="A3" s="834"/>
      <c r="B3" s="769"/>
      <c r="C3" s="771"/>
      <c r="D3" s="832"/>
      <c r="E3" s="773"/>
      <c r="F3" s="765"/>
      <c r="G3" s="832">
        <v>2</v>
      </c>
      <c r="H3" s="105" t="s">
        <v>9</v>
      </c>
      <c r="I3" s="106" t="s">
        <v>10</v>
      </c>
      <c r="J3" s="106" t="s">
        <v>11</v>
      </c>
      <c r="K3" s="106" t="s">
        <v>12</v>
      </c>
      <c r="L3" s="106" t="s">
        <v>13</v>
      </c>
      <c r="M3" s="106" t="s">
        <v>14</v>
      </c>
      <c r="N3" s="107" t="s">
        <v>15</v>
      </c>
      <c r="O3" s="108" t="s">
        <v>16</v>
      </c>
      <c r="P3" s="109" t="s">
        <v>50</v>
      </c>
      <c r="Q3" s="108"/>
      <c r="R3" s="147" t="s">
        <v>18</v>
      </c>
      <c r="S3" s="1"/>
      <c r="T3" s="305" t="s">
        <v>17</v>
      </c>
      <c r="U3" s="115" t="s">
        <v>9</v>
      </c>
      <c r="V3" s="106" t="s">
        <v>10</v>
      </c>
      <c r="W3" s="149" t="s">
        <v>19</v>
      </c>
      <c r="X3" s="150"/>
      <c r="Y3" s="115" t="s">
        <v>9</v>
      </c>
      <c r="Z3" s="106" t="s">
        <v>10</v>
      </c>
      <c r="AA3" s="108" t="s">
        <v>16</v>
      </c>
      <c r="AB3" s="108" t="s">
        <v>17</v>
      </c>
      <c r="AC3" s="149" t="s">
        <v>19</v>
      </c>
      <c r="AD3" s="151" t="s">
        <v>20</v>
      </c>
      <c r="AE3" s="750"/>
      <c r="AF3" s="152"/>
      <c r="AG3" s="830"/>
      <c r="AH3" s="153"/>
      <c r="AI3" s="759"/>
      <c r="AJ3" s="15"/>
      <c r="AK3" s="945"/>
      <c r="AL3" s="1"/>
      <c r="AM3" s="943"/>
      <c r="AN3" s="649"/>
    </row>
    <row r="4" spans="1:40" ht="3.75" customHeight="1">
      <c r="A4" s="327"/>
      <c r="B4" s="328"/>
      <c r="C4" s="328"/>
      <c r="D4" s="306"/>
      <c r="E4" s="307"/>
      <c r="F4" s="308"/>
      <c r="G4" s="306"/>
      <c r="H4" s="157">
        <v>122</v>
      </c>
      <c r="I4" s="157"/>
      <c r="J4" s="307"/>
      <c r="K4" s="307"/>
      <c r="L4" s="307"/>
      <c r="M4" s="307"/>
      <c r="N4" s="309"/>
      <c r="O4" s="310"/>
      <c r="P4" s="307"/>
      <c r="Q4" s="311"/>
      <c r="R4" s="307"/>
      <c r="S4" s="1"/>
      <c r="T4" s="16"/>
      <c r="U4" s="310"/>
      <c r="V4" s="310"/>
      <c r="W4" s="329"/>
      <c r="X4" s="310"/>
      <c r="Y4" s="329"/>
      <c r="Z4" s="329"/>
      <c r="AA4" s="329"/>
      <c r="AB4" s="329"/>
      <c r="AC4" s="329"/>
      <c r="AD4" s="329"/>
      <c r="AE4" s="330"/>
      <c r="AF4" s="312"/>
      <c r="AG4" s="313"/>
      <c r="AH4" s="314"/>
      <c r="AI4" s="315"/>
      <c r="AJ4" s="15"/>
      <c r="AK4" s="22"/>
      <c r="AL4" s="1"/>
      <c r="AM4" s="168"/>
      <c r="AN4" s="155"/>
    </row>
    <row r="5" spans="1:40" ht="15">
      <c r="A5" s="331">
        <v>1</v>
      </c>
      <c r="B5" s="316" t="s">
        <v>62</v>
      </c>
      <c r="C5" s="317" t="s">
        <v>63</v>
      </c>
      <c r="D5" s="60">
        <v>0</v>
      </c>
      <c r="E5" s="650">
        <v>12</v>
      </c>
      <c r="F5" s="75">
        <v>0</v>
      </c>
      <c r="G5" s="60">
        <v>0</v>
      </c>
      <c r="H5" s="76">
        <v>234</v>
      </c>
      <c r="I5" s="77">
        <v>216</v>
      </c>
      <c r="J5" s="77">
        <v>274</v>
      </c>
      <c r="K5" s="78"/>
      <c r="L5" s="78"/>
      <c r="M5" s="79"/>
      <c r="N5" s="80">
        <v>724</v>
      </c>
      <c r="O5" s="74">
        <v>274</v>
      </c>
      <c r="P5" s="74">
        <v>1958</v>
      </c>
      <c r="Q5" s="59">
        <v>1</v>
      </c>
      <c r="R5" s="81">
        <v>241.33333333333334</v>
      </c>
      <c r="S5" s="1"/>
      <c r="T5" s="319">
        <v>234</v>
      </c>
      <c r="U5" s="320">
        <v>180</v>
      </c>
      <c r="V5" s="321">
        <v>238</v>
      </c>
      <c r="W5" s="322">
        <v>418</v>
      </c>
      <c r="X5" s="651">
        <v>1</v>
      </c>
      <c r="Y5" s="652">
        <v>226</v>
      </c>
      <c r="Z5" s="653">
        <v>277</v>
      </c>
      <c r="AA5" s="654">
        <v>238</v>
      </c>
      <c r="AB5" s="655">
        <v>180</v>
      </c>
      <c r="AC5" s="80">
        <v>503</v>
      </c>
      <c r="AD5" s="323">
        <v>251.5</v>
      </c>
      <c r="AE5" s="324">
        <v>235</v>
      </c>
      <c r="AF5" s="61">
        <v>12</v>
      </c>
      <c r="AG5" s="62">
        <v>1</v>
      </c>
      <c r="AH5" s="63">
        <v>50</v>
      </c>
      <c r="AI5" s="325">
        <v>277</v>
      </c>
      <c r="AJ5" s="15"/>
      <c r="AK5" s="326">
        <v>75</v>
      </c>
      <c r="AL5" s="1"/>
      <c r="AM5" s="235"/>
      <c r="AN5" s="236"/>
    </row>
    <row r="6" spans="1:40" ht="15">
      <c r="A6" s="453">
        <v>2</v>
      </c>
      <c r="B6" s="384" t="s">
        <v>75</v>
      </c>
      <c r="C6" s="317" t="s">
        <v>66</v>
      </c>
      <c r="D6" s="2">
        <v>0</v>
      </c>
      <c r="E6" s="656">
        <v>13</v>
      </c>
      <c r="F6" s="3">
        <v>0</v>
      </c>
      <c r="G6" s="2">
        <v>0</v>
      </c>
      <c r="H6" s="4">
        <v>214</v>
      </c>
      <c r="I6" s="5">
        <v>214</v>
      </c>
      <c r="J6" s="5">
        <v>219</v>
      </c>
      <c r="K6" s="6"/>
      <c r="L6" s="6"/>
      <c r="M6" s="7"/>
      <c r="N6" s="8">
        <v>647</v>
      </c>
      <c r="O6" s="9">
        <v>219</v>
      </c>
      <c r="P6" s="10">
        <v>1959</v>
      </c>
      <c r="Q6" s="59">
        <v>1</v>
      </c>
      <c r="R6" s="355">
        <v>215.66666666666666</v>
      </c>
      <c r="S6" s="1"/>
      <c r="T6" s="319">
        <v>214</v>
      </c>
      <c r="U6" s="657">
        <v>243</v>
      </c>
      <c r="V6" s="658">
        <v>280</v>
      </c>
      <c r="W6" s="358">
        <v>523</v>
      </c>
      <c r="X6" s="359">
        <v>2</v>
      </c>
      <c r="Y6" s="360">
        <v>237</v>
      </c>
      <c r="Z6" s="12">
        <v>234</v>
      </c>
      <c r="AA6" s="361">
        <v>280</v>
      </c>
      <c r="AB6" s="5">
        <v>243</v>
      </c>
      <c r="AC6" s="8">
        <v>471</v>
      </c>
      <c r="AD6" s="362">
        <v>235.5</v>
      </c>
      <c r="AE6" s="363">
        <v>234.42857142857142</v>
      </c>
      <c r="AF6" s="14">
        <v>12</v>
      </c>
      <c r="AG6" s="364">
        <v>2</v>
      </c>
      <c r="AH6" s="365">
        <v>48</v>
      </c>
      <c r="AI6" s="295">
        <v>280</v>
      </c>
      <c r="AJ6" s="16"/>
      <c r="AK6" s="659">
        <v>74</v>
      </c>
      <c r="AL6" s="15"/>
      <c r="AM6" s="660" t="s">
        <v>144</v>
      </c>
      <c r="AN6" s="249">
        <v>48</v>
      </c>
    </row>
    <row r="7" spans="1:40" ht="15">
      <c r="A7" s="453">
        <v>3</v>
      </c>
      <c r="B7" s="316" t="s">
        <v>65</v>
      </c>
      <c r="C7" s="317" t="s">
        <v>66</v>
      </c>
      <c r="D7" s="2">
        <v>0</v>
      </c>
      <c r="E7" s="318">
        <v>12</v>
      </c>
      <c r="F7" s="3">
        <v>0</v>
      </c>
      <c r="G7" s="2">
        <v>0</v>
      </c>
      <c r="H7" s="4">
        <v>208</v>
      </c>
      <c r="I7" s="5">
        <v>195</v>
      </c>
      <c r="J7" s="5">
        <v>202</v>
      </c>
      <c r="K7" s="6"/>
      <c r="L7" s="6"/>
      <c r="M7" s="7"/>
      <c r="N7" s="8">
        <v>605</v>
      </c>
      <c r="O7" s="9">
        <v>208</v>
      </c>
      <c r="P7" s="10">
        <v>1963</v>
      </c>
      <c r="Q7" s="59">
        <v>1</v>
      </c>
      <c r="R7" s="355">
        <v>201.66666666666666</v>
      </c>
      <c r="S7" s="1"/>
      <c r="T7" s="319">
        <v>202</v>
      </c>
      <c r="U7" s="657">
        <v>232</v>
      </c>
      <c r="V7" s="661">
        <v>160</v>
      </c>
      <c r="W7" s="358">
        <v>392</v>
      </c>
      <c r="X7" s="662">
        <v>3</v>
      </c>
      <c r="Y7" s="663">
        <v>178</v>
      </c>
      <c r="Z7" s="664">
        <v>240</v>
      </c>
      <c r="AA7" s="9">
        <v>232</v>
      </c>
      <c r="AB7" s="665">
        <v>160</v>
      </c>
      <c r="AC7" s="8">
        <v>418</v>
      </c>
      <c r="AD7" s="362">
        <v>209</v>
      </c>
      <c r="AE7" s="363">
        <v>202.14285714285714</v>
      </c>
      <c r="AF7" s="14">
        <v>12</v>
      </c>
      <c r="AG7" s="364">
        <v>3</v>
      </c>
      <c r="AH7" s="365">
        <v>46</v>
      </c>
      <c r="AI7" s="295">
        <v>240</v>
      </c>
      <c r="AJ7" s="16"/>
      <c r="AK7" s="659">
        <v>73</v>
      </c>
      <c r="AL7" s="15"/>
      <c r="AM7" s="660"/>
      <c r="AN7" s="249"/>
    </row>
    <row r="8" spans="1:40" ht="15">
      <c r="A8" s="453">
        <v>4</v>
      </c>
      <c r="B8" s="316" t="s">
        <v>103</v>
      </c>
      <c r="C8" s="317" t="s">
        <v>66</v>
      </c>
      <c r="D8" s="2">
        <v>0</v>
      </c>
      <c r="E8" s="318">
        <v>2</v>
      </c>
      <c r="F8" s="3">
        <v>0</v>
      </c>
      <c r="G8" s="2">
        <v>12</v>
      </c>
      <c r="H8" s="4">
        <v>201</v>
      </c>
      <c r="I8" s="5">
        <v>190</v>
      </c>
      <c r="J8" s="5">
        <v>188</v>
      </c>
      <c r="K8" s="6"/>
      <c r="L8" s="6"/>
      <c r="M8" s="7"/>
      <c r="N8" s="666">
        <v>615</v>
      </c>
      <c r="O8" s="9">
        <v>201</v>
      </c>
      <c r="P8" s="10">
        <v>1946</v>
      </c>
      <c r="Q8" s="59">
        <v>1</v>
      </c>
      <c r="R8" s="355">
        <v>193</v>
      </c>
      <c r="S8" s="1"/>
      <c r="T8" s="319">
        <v>190</v>
      </c>
      <c r="U8" s="657">
        <v>198</v>
      </c>
      <c r="V8" s="661">
        <v>171</v>
      </c>
      <c r="W8" s="358">
        <v>393</v>
      </c>
      <c r="X8" s="667">
        <v>4</v>
      </c>
      <c r="Y8" s="668">
        <v>191</v>
      </c>
      <c r="Z8" s="610">
        <v>181</v>
      </c>
      <c r="AA8" s="669">
        <v>198</v>
      </c>
      <c r="AB8" s="670">
        <v>171</v>
      </c>
      <c r="AC8" s="8">
        <v>396</v>
      </c>
      <c r="AD8" s="362">
        <v>186</v>
      </c>
      <c r="AE8" s="363">
        <v>188.57142857142858</v>
      </c>
      <c r="AF8" s="14">
        <v>11</v>
      </c>
      <c r="AG8" s="364">
        <v>4</v>
      </c>
      <c r="AH8" s="365">
        <v>43</v>
      </c>
      <c r="AI8" s="295">
        <v>201</v>
      </c>
      <c r="AJ8" s="16"/>
      <c r="AK8" s="659">
        <v>72</v>
      </c>
      <c r="AL8" s="15"/>
      <c r="AM8" s="660" t="s">
        <v>145</v>
      </c>
      <c r="AN8" s="249">
        <v>21</v>
      </c>
    </row>
    <row r="9" spans="1:40" ht="15">
      <c r="A9" s="453">
        <v>5</v>
      </c>
      <c r="B9" s="316" t="s">
        <v>68</v>
      </c>
      <c r="C9" s="317" t="s">
        <v>66</v>
      </c>
      <c r="D9" s="2">
        <v>0</v>
      </c>
      <c r="E9" s="318">
        <v>11</v>
      </c>
      <c r="F9" s="3">
        <v>0</v>
      </c>
      <c r="G9" s="2">
        <v>4</v>
      </c>
      <c r="H9" s="4">
        <v>244</v>
      </c>
      <c r="I9" s="5">
        <v>179</v>
      </c>
      <c r="J9" s="5">
        <v>214</v>
      </c>
      <c r="K9" s="6"/>
      <c r="L9" s="6"/>
      <c r="M9" s="7"/>
      <c r="N9" s="8">
        <v>649</v>
      </c>
      <c r="O9" s="9">
        <v>244</v>
      </c>
      <c r="P9" s="10">
        <v>1954</v>
      </c>
      <c r="Q9" s="59">
        <v>1</v>
      </c>
      <c r="R9" s="355">
        <v>212.33333333333334</v>
      </c>
      <c r="S9" s="1"/>
      <c r="T9" s="319">
        <v>214</v>
      </c>
      <c r="U9" s="657">
        <v>180</v>
      </c>
      <c r="V9" s="661">
        <v>203</v>
      </c>
      <c r="W9" s="358">
        <v>391</v>
      </c>
      <c r="X9" s="359">
        <v>5</v>
      </c>
      <c r="Y9" s="360">
        <v>186</v>
      </c>
      <c r="Z9" s="12">
        <v>199</v>
      </c>
      <c r="AA9" s="361">
        <v>203</v>
      </c>
      <c r="AB9" s="5">
        <v>180</v>
      </c>
      <c r="AC9" s="8">
        <v>393</v>
      </c>
      <c r="AD9" s="362">
        <v>192.5</v>
      </c>
      <c r="AE9" s="363">
        <v>200.71428571428572</v>
      </c>
      <c r="AF9" s="14">
        <v>11</v>
      </c>
      <c r="AG9" s="364">
        <v>5</v>
      </c>
      <c r="AH9" s="365">
        <v>40</v>
      </c>
      <c r="AI9" s="295">
        <v>244</v>
      </c>
      <c r="AJ9" s="16"/>
      <c r="AK9" s="659">
        <v>71</v>
      </c>
      <c r="AL9" s="15"/>
      <c r="AM9" s="671"/>
      <c r="AN9" s="249"/>
    </row>
    <row r="10" spans="1:40" ht="15.75" thickBot="1">
      <c r="A10" s="453">
        <v>6</v>
      </c>
      <c r="B10" s="316" t="s">
        <v>80</v>
      </c>
      <c r="C10" s="317" t="s">
        <v>73</v>
      </c>
      <c r="D10" s="2">
        <v>0</v>
      </c>
      <c r="E10" s="318">
        <v>15</v>
      </c>
      <c r="F10" s="3">
        <v>0</v>
      </c>
      <c r="G10" s="2">
        <v>5</v>
      </c>
      <c r="H10" s="4">
        <v>188</v>
      </c>
      <c r="I10" s="5">
        <v>219</v>
      </c>
      <c r="J10" s="5">
        <v>232</v>
      </c>
      <c r="K10" s="6"/>
      <c r="L10" s="6"/>
      <c r="M10" s="7"/>
      <c r="N10" s="8">
        <v>654</v>
      </c>
      <c r="O10" s="9">
        <v>232</v>
      </c>
      <c r="P10" s="10">
        <v>1953</v>
      </c>
      <c r="Q10" s="59">
        <v>1</v>
      </c>
      <c r="R10" s="355">
        <v>213</v>
      </c>
      <c r="S10" s="15"/>
      <c r="T10" s="319">
        <v>219</v>
      </c>
      <c r="U10" s="657">
        <v>190</v>
      </c>
      <c r="V10" s="661">
        <v>241</v>
      </c>
      <c r="W10" s="358">
        <v>441</v>
      </c>
      <c r="X10" s="672">
        <v>6</v>
      </c>
      <c r="Y10" s="375">
        <v>168</v>
      </c>
      <c r="Z10" s="376">
        <v>201</v>
      </c>
      <c r="AA10" s="673">
        <v>241</v>
      </c>
      <c r="AB10" s="674">
        <v>190</v>
      </c>
      <c r="AC10" s="379">
        <v>379</v>
      </c>
      <c r="AD10" s="380">
        <v>184.5</v>
      </c>
      <c r="AE10" s="363">
        <v>205.57142857142858</v>
      </c>
      <c r="AF10" s="14">
        <v>11</v>
      </c>
      <c r="AG10" s="364">
        <v>6</v>
      </c>
      <c r="AH10" s="365">
        <v>39</v>
      </c>
      <c r="AI10" s="295">
        <v>241</v>
      </c>
      <c r="AJ10" s="16"/>
      <c r="AK10" s="659">
        <v>70</v>
      </c>
      <c r="AL10" s="15"/>
      <c r="AM10" s="249" t="s">
        <v>34</v>
      </c>
      <c r="AN10" s="249"/>
    </row>
    <row r="11" spans="1:40" ht="15">
      <c r="A11" s="453">
        <v>7</v>
      </c>
      <c r="B11" s="316" t="s">
        <v>71</v>
      </c>
      <c r="C11" s="317" t="s">
        <v>66</v>
      </c>
      <c r="D11" s="2">
        <v>8</v>
      </c>
      <c r="E11" s="318">
        <v>11</v>
      </c>
      <c r="F11" s="3">
        <v>1</v>
      </c>
      <c r="G11" s="2">
        <v>0</v>
      </c>
      <c r="H11" s="4">
        <v>181</v>
      </c>
      <c r="I11" s="5">
        <v>204</v>
      </c>
      <c r="J11" s="5">
        <v>197</v>
      </c>
      <c r="K11" s="6"/>
      <c r="L11" s="6"/>
      <c r="M11" s="7"/>
      <c r="N11" s="8">
        <v>606</v>
      </c>
      <c r="O11" s="9">
        <v>204</v>
      </c>
      <c r="P11" s="10">
        <v>1964</v>
      </c>
      <c r="Q11" s="59">
        <v>2</v>
      </c>
      <c r="R11" s="355">
        <v>194</v>
      </c>
      <c r="S11" s="1"/>
      <c r="T11" s="319">
        <v>197</v>
      </c>
      <c r="U11" s="657">
        <v>194</v>
      </c>
      <c r="V11" s="661">
        <v>192</v>
      </c>
      <c r="W11" s="386">
        <v>402</v>
      </c>
      <c r="X11" s="387"/>
      <c r="Y11" s="388"/>
      <c r="Z11" s="388"/>
      <c r="AA11" s="388">
        <v>194</v>
      </c>
      <c r="AB11" s="388">
        <v>192</v>
      </c>
      <c r="AC11" s="390"/>
      <c r="AD11" s="391"/>
      <c r="AE11" s="363">
        <v>193.6</v>
      </c>
      <c r="AF11" s="14">
        <v>10</v>
      </c>
      <c r="AG11" s="364">
        <v>7</v>
      </c>
      <c r="AH11" s="365">
        <v>38</v>
      </c>
      <c r="AI11" s="295">
        <v>204</v>
      </c>
      <c r="AJ11" s="16"/>
      <c r="AK11" s="659">
        <v>69</v>
      </c>
      <c r="AL11" s="15"/>
      <c r="AM11" s="937" t="s">
        <v>75</v>
      </c>
      <c r="AN11" s="762">
        <v>280</v>
      </c>
    </row>
    <row r="12" spans="1:40" ht="15">
      <c r="A12" s="453">
        <v>8</v>
      </c>
      <c r="B12" s="316" t="s">
        <v>98</v>
      </c>
      <c r="C12" s="317" t="s">
        <v>73</v>
      </c>
      <c r="D12" s="2">
        <v>0</v>
      </c>
      <c r="E12" s="318">
        <v>9</v>
      </c>
      <c r="F12" s="3">
        <v>0</v>
      </c>
      <c r="G12" s="2">
        <v>9</v>
      </c>
      <c r="H12" s="4">
        <v>220</v>
      </c>
      <c r="I12" s="5">
        <v>184</v>
      </c>
      <c r="J12" s="5">
        <v>204</v>
      </c>
      <c r="K12" s="6"/>
      <c r="L12" s="6"/>
      <c r="M12" s="7"/>
      <c r="N12" s="8">
        <v>635</v>
      </c>
      <c r="O12" s="9">
        <v>220</v>
      </c>
      <c r="P12" s="10">
        <v>1949</v>
      </c>
      <c r="Q12" s="59">
        <v>2</v>
      </c>
      <c r="R12" s="355">
        <v>202.66666666666666</v>
      </c>
      <c r="S12" s="1"/>
      <c r="T12" s="675">
        <v>204</v>
      </c>
      <c r="U12" s="657">
        <v>207</v>
      </c>
      <c r="V12" s="661">
        <v>176</v>
      </c>
      <c r="W12" s="386">
        <v>401</v>
      </c>
      <c r="X12" s="423"/>
      <c r="Y12" s="14"/>
      <c r="Z12" s="14"/>
      <c r="AA12" s="14">
        <v>207</v>
      </c>
      <c r="AB12" s="14">
        <v>176</v>
      </c>
      <c r="AC12" s="397"/>
      <c r="AD12" s="398"/>
      <c r="AE12" s="399">
        <v>198.2</v>
      </c>
      <c r="AF12" s="14">
        <v>10</v>
      </c>
      <c r="AG12" s="364">
        <v>8</v>
      </c>
      <c r="AH12" s="365">
        <v>37</v>
      </c>
      <c r="AI12" s="295">
        <v>220</v>
      </c>
      <c r="AJ12" s="16"/>
      <c r="AK12" s="659">
        <v>68</v>
      </c>
      <c r="AL12" s="15"/>
      <c r="AM12" s="938"/>
      <c r="AN12" s="763"/>
    </row>
    <row r="13" spans="1:40" ht="15">
      <c r="A13" s="453">
        <v>9</v>
      </c>
      <c r="B13" s="316" t="s">
        <v>106</v>
      </c>
      <c r="C13" s="317" t="s">
        <v>66</v>
      </c>
      <c r="D13" s="2">
        <v>0</v>
      </c>
      <c r="E13" s="318">
        <v>10</v>
      </c>
      <c r="F13" s="3">
        <v>0</v>
      </c>
      <c r="G13" s="2">
        <v>4</v>
      </c>
      <c r="H13" s="4">
        <v>189</v>
      </c>
      <c r="I13" s="5">
        <v>203</v>
      </c>
      <c r="J13" s="5">
        <v>195</v>
      </c>
      <c r="K13" s="6"/>
      <c r="L13" s="6"/>
      <c r="M13" s="7"/>
      <c r="N13" s="8">
        <v>599</v>
      </c>
      <c r="O13" s="9">
        <v>203</v>
      </c>
      <c r="P13" s="10">
        <v>1954</v>
      </c>
      <c r="Q13" s="59">
        <v>2</v>
      </c>
      <c r="R13" s="355">
        <v>195.66666666666666</v>
      </c>
      <c r="S13" s="1"/>
      <c r="T13" s="319">
        <v>195</v>
      </c>
      <c r="U13" s="657">
        <v>184</v>
      </c>
      <c r="V13" s="661">
        <v>207</v>
      </c>
      <c r="W13" s="386">
        <v>399</v>
      </c>
      <c r="X13" s="394"/>
      <c r="Y13" s="395"/>
      <c r="Z13" s="395"/>
      <c r="AA13" s="396">
        <v>207</v>
      </c>
      <c r="AB13" s="396">
        <v>184</v>
      </c>
      <c r="AC13" s="401"/>
      <c r="AD13" s="402"/>
      <c r="AE13" s="399">
        <v>195.6</v>
      </c>
      <c r="AF13" s="14">
        <v>10</v>
      </c>
      <c r="AG13" s="364">
        <v>9</v>
      </c>
      <c r="AH13" s="365">
        <v>36</v>
      </c>
      <c r="AI13" s="295">
        <v>207</v>
      </c>
      <c r="AJ13" s="16"/>
      <c r="AK13" s="659">
        <v>67</v>
      </c>
      <c r="AL13" s="15"/>
      <c r="AM13" s="671"/>
      <c r="AN13" s="249"/>
    </row>
    <row r="14" spans="1:40" ht="15">
      <c r="A14" s="453">
        <v>10</v>
      </c>
      <c r="B14" s="384" t="s">
        <v>93</v>
      </c>
      <c r="C14" s="317" t="s">
        <v>66</v>
      </c>
      <c r="D14" s="2">
        <v>8</v>
      </c>
      <c r="E14" s="318">
        <v>6</v>
      </c>
      <c r="F14" s="3">
        <v>1</v>
      </c>
      <c r="G14" s="2">
        <v>0</v>
      </c>
      <c r="H14" s="4">
        <v>223</v>
      </c>
      <c r="I14" s="629">
        <v>229</v>
      </c>
      <c r="J14" s="5">
        <v>187</v>
      </c>
      <c r="K14" s="6"/>
      <c r="L14" s="6"/>
      <c r="M14" s="7"/>
      <c r="N14" s="8">
        <v>663</v>
      </c>
      <c r="O14" s="9">
        <v>229</v>
      </c>
      <c r="P14" s="10">
        <v>1961</v>
      </c>
      <c r="Q14" s="59">
        <v>2</v>
      </c>
      <c r="R14" s="355">
        <v>213</v>
      </c>
      <c r="S14" s="1"/>
      <c r="T14" s="676">
        <v>223</v>
      </c>
      <c r="U14" s="677">
        <v>169</v>
      </c>
      <c r="V14" s="678">
        <v>201</v>
      </c>
      <c r="W14" s="679">
        <v>386</v>
      </c>
      <c r="X14" s="423"/>
      <c r="Y14" s="14"/>
      <c r="Z14" s="14"/>
      <c r="AA14" s="14">
        <v>201</v>
      </c>
      <c r="AB14" s="14">
        <v>169</v>
      </c>
      <c r="AC14" s="401"/>
      <c r="AD14" s="402"/>
      <c r="AE14" s="399">
        <v>201.8</v>
      </c>
      <c r="AF14" s="14">
        <v>9</v>
      </c>
      <c r="AG14" s="364">
        <v>10</v>
      </c>
      <c r="AH14" s="365">
        <v>35</v>
      </c>
      <c r="AI14" s="295">
        <v>229</v>
      </c>
      <c r="AJ14" s="16"/>
      <c r="AK14" s="659">
        <v>66</v>
      </c>
      <c r="AL14" s="15"/>
      <c r="AM14" s="249" t="s">
        <v>35</v>
      </c>
      <c r="AN14" s="249"/>
    </row>
    <row r="15" spans="1:40" ht="15">
      <c r="A15" s="453">
        <v>11</v>
      </c>
      <c r="B15" s="316" t="s">
        <v>70</v>
      </c>
      <c r="C15" s="317" t="s">
        <v>66</v>
      </c>
      <c r="D15" s="2">
        <v>8</v>
      </c>
      <c r="E15" s="318">
        <v>13</v>
      </c>
      <c r="F15" s="3">
        <v>1</v>
      </c>
      <c r="G15" s="2">
        <v>3</v>
      </c>
      <c r="H15" s="4">
        <v>190</v>
      </c>
      <c r="I15" s="5">
        <v>204</v>
      </c>
      <c r="J15" s="5">
        <v>189</v>
      </c>
      <c r="K15" s="6"/>
      <c r="L15" s="6"/>
      <c r="M15" s="7"/>
      <c r="N15" s="8">
        <v>616</v>
      </c>
      <c r="O15" s="9">
        <v>204</v>
      </c>
      <c r="P15" s="10">
        <v>1955</v>
      </c>
      <c r="Q15" s="59">
        <v>2</v>
      </c>
      <c r="R15" s="355">
        <v>194.33333333333334</v>
      </c>
      <c r="S15" s="1"/>
      <c r="T15" s="425">
        <v>190</v>
      </c>
      <c r="U15" s="657">
        <v>215</v>
      </c>
      <c r="V15" s="661">
        <v>147</v>
      </c>
      <c r="W15" s="386">
        <v>384</v>
      </c>
      <c r="X15" s="394"/>
      <c r="Y15" s="395"/>
      <c r="Z15" s="395"/>
      <c r="AA15" s="396">
        <v>215</v>
      </c>
      <c r="AB15" s="396">
        <v>147</v>
      </c>
      <c r="AC15" s="401"/>
      <c r="AD15" s="402"/>
      <c r="AE15" s="399">
        <v>189</v>
      </c>
      <c r="AF15" s="14">
        <v>9</v>
      </c>
      <c r="AG15" s="364">
        <v>11</v>
      </c>
      <c r="AH15" s="365">
        <v>34</v>
      </c>
      <c r="AI15" s="295">
        <v>215</v>
      </c>
      <c r="AJ15" s="16"/>
      <c r="AK15" s="659">
        <v>65</v>
      </c>
      <c r="AL15" s="15"/>
      <c r="AM15" s="937" t="s">
        <v>93</v>
      </c>
      <c r="AN15" s="762">
        <v>229</v>
      </c>
    </row>
    <row r="16" spans="1:40" ht="15.75" thickBot="1">
      <c r="A16" s="454">
        <v>12</v>
      </c>
      <c r="B16" s="552" t="s">
        <v>76</v>
      </c>
      <c r="C16" s="553" t="s">
        <v>66</v>
      </c>
      <c r="D16" s="405">
        <v>0</v>
      </c>
      <c r="E16" s="406">
        <v>8</v>
      </c>
      <c r="F16" s="407">
        <v>0</v>
      </c>
      <c r="G16" s="405">
        <v>11</v>
      </c>
      <c r="H16" s="408">
        <v>202</v>
      </c>
      <c r="I16" s="378">
        <v>167</v>
      </c>
      <c r="J16" s="378">
        <v>247</v>
      </c>
      <c r="K16" s="409"/>
      <c r="L16" s="409"/>
      <c r="M16" s="410"/>
      <c r="N16" s="379">
        <v>649</v>
      </c>
      <c r="O16" s="411">
        <v>247</v>
      </c>
      <c r="P16" s="412">
        <v>1947</v>
      </c>
      <c r="Q16" s="413">
        <v>2</v>
      </c>
      <c r="R16" s="414">
        <v>205.33333333333334</v>
      </c>
      <c r="S16" s="1"/>
      <c r="T16" s="560">
        <v>202</v>
      </c>
      <c r="U16" s="680">
        <v>138</v>
      </c>
      <c r="V16" s="681">
        <v>189</v>
      </c>
      <c r="W16" s="417">
        <v>349</v>
      </c>
      <c r="X16" s="394"/>
      <c r="Y16" s="395"/>
      <c r="Z16" s="395"/>
      <c r="AA16" s="396">
        <v>189</v>
      </c>
      <c r="AB16" s="396">
        <v>138</v>
      </c>
      <c r="AC16" s="401"/>
      <c r="AD16" s="402"/>
      <c r="AE16" s="399">
        <v>188.6</v>
      </c>
      <c r="AF16" s="14">
        <v>9</v>
      </c>
      <c r="AG16" s="364">
        <v>12</v>
      </c>
      <c r="AH16" s="365">
        <v>33</v>
      </c>
      <c r="AI16" s="295">
        <v>247</v>
      </c>
      <c r="AJ16" s="16"/>
      <c r="AK16" s="659">
        <v>64</v>
      </c>
      <c r="AL16" s="15"/>
      <c r="AM16" s="938"/>
      <c r="AN16" s="763"/>
    </row>
    <row r="17" spans="1:40" ht="15">
      <c r="A17" s="344">
        <v>13</v>
      </c>
      <c r="B17" s="173" t="s">
        <v>86</v>
      </c>
      <c r="C17" s="174" t="s">
        <v>66</v>
      </c>
      <c r="D17" s="175">
        <v>8</v>
      </c>
      <c r="E17" s="176">
        <v>16</v>
      </c>
      <c r="F17" s="177">
        <v>1</v>
      </c>
      <c r="G17" s="175">
        <v>7</v>
      </c>
      <c r="H17" s="178">
        <v>182</v>
      </c>
      <c r="I17" s="179">
        <v>164</v>
      </c>
      <c r="J17" s="179">
        <v>207</v>
      </c>
      <c r="K17" s="180"/>
      <c r="L17" s="180"/>
      <c r="M17" s="181"/>
      <c r="N17" s="182">
        <v>598</v>
      </c>
      <c r="O17" s="190">
        <v>207</v>
      </c>
      <c r="P17" s="183">
        <v>1951</v>
      </c>
      <c r="Q17" s="184"/>
      <c r="R17" s="185">
        <v>184.33333333333334</v>
      </c>
      <c r="S17" s="15"/>
      <c r="T17" s="425">
        <v>182</v>
      </c>
      <c r="U17" s="422"/>
      <c r="V17" s="447"/>
      <c r="W17" s="14"/>
      <c r="X17" s="423"/>
      <c r="Y17" s="14"/>
      <c r="Z17" s="14"/>
      <c r="AA17" s="14"/>
      <c r="AB17" s="14"/>
      <c r="AC17" s="401"/>
      <c r="AD17" s="402"/>
      <c r="AE17" s="399">
        <v>184.33333333333334</v>
      </c>
      <c r="AF17" s="14">
        <v>8</v>
      </c>
      <c r="AG17" s="364">
        <v>13</v>
      </c>
      <c r="AH17" s="365">
        <v>32</v>
      </c>
      <c r="AI17" s="295">
        <v>207</v>
      </c>
      <c r="AJ17" s="16"/>
      <c r="AK17" s="659">
        <v>63</v>
      </c>
      <c r="AL17" s="15"/>
      <c r="AM17" s="235"/>
      <c r="AN17" s="236"/>
    </row>
    <row r="18" spans="1:40" ht="15">
      <c r="A18" s="453">
        <v>14</v>
      </c>
      <c r="B18" s="316" t="s">
        <v>105</v>
      </c>
      <c r="C18" s="317" t="s">
        <v>73</v>
      </c>
      <c r="D18" s="2">
        <v>0</v>
      </c>
      <c r="E18" s="318">
        <v>16</v>
      </c>
      <c r="F18" s="3">
        <v>0</v>
      </c>
      <c r="G18" s="2">
        <v>15</v>
      </c>
      <c r="H18" s="4">
        <v>203</v>
      </c>
      <c r="I18" s="5">
        <v>162</v>
      </c>
      <c r="J18" s="5">
        <v>186</v>
      </c>
      <c r="K18" s="6"/>
      <c r="L18" s="6"/>
      <c r="M18" s="7"/>
      <c r="N18" s="8">
        <v>596</v>
      </c>
      <c r="O18" s="9">
        <v>203</v>
      </c>
      <c r="P18" s="10">
        <v>1943</v>
      </c>
      <c r="Q18" s="59"/>
      <c r="R18" s="355">
        <v>183.66666666666666</v>
      </c>
      <c r="S18" s="1"/>
      <c r="T18" s="425">
        <v>186</v>
      </c>
      <c r="U18" s="425"/>
      <c r="V18" s="14"/>
      <c r="W18" s="14"/>
      <c r="X18" s="423"/>
      <c r="Y18" s="14"/>
      <c r="Z18" s="14"/>
      <c r="AA18" s="14"/>
      <c r="AB18" s="14"/>
      <c r="AC18" s="401"/>
      <c r="AD18" s="402"/>
      <c r="AE18" s="399">
        <v>183.66666666666666</v>
      </c>
      <c r="AF18" s="14">
        <v>8</v>
      </c>
      <c r="AG18" s="364">
        <v>14</v>
      </c>
      <c r="AH18" s="365">
        <v>31</v>
      </c>
      <c r="AI18" s="295">
        <v>203</v>
      </c>
      <c r="AJ18" s="16"/>
      <c r="AK18" s="659">
        <v>62</v>
      </c>
      <c r="AL18" s="15"/>
      <c r="AM18" s="682"/>
      <c r="AN18" s="236"/>
    </row>
    <row r="19" spans="1:40" ht="15">
      <c r="A19" s="453">
        <v>15</v>
      </c>
      <c r="B19" s="316" t="s">
        <v>101</v>
      </c>
      <c r="C19" s="317" t="s">
        <v>66</v>
      </c>
      <c r="D19" s="2">
        <v>0</v>
      </c>
      <c r="E19" s="318">
        <v>8</v>
      </c>
      <c r="F19" s="3">
        <v>0</v>
      </c>
      <c r="G19" s="2">
        <v>17</v>
      </c>
      <c r="H19" s="4">
        <v>196</v>
      </c>
      <c r="I19" s="5">
        <v>168</v>
      </c>
      <c r="J19" s="5">
        <v>177</v>
      </c>
      <c r="K19" s="6"/>
      <c r="L19" s="6"/>
      <c r="M19" s="7"/>
      <c r="N19" s="8">
        <v>592</v>
      </c>
      <c r="O19" s="9">
        <v>196</v>
      </c>
      <c r="P19" s="10">
        <v>1941</v>
      </c>
      <c r="Q19" s="59"/>
      <c r="R19" s="355">
        <v>180.33333333333334</v>
      </c>
      <c r="S19" s="1"/>
      <c r="T19" s="564">
        <v>177</v>
      </c>
      <c r="U19" s="425"/>
      <c r="V19" s="14"/>
      <c r="W19" s="14"/>
      <c r="X19" s="423"/>
      <c r="Y19" s="14"/>
      <c r="Z19" s="14"/>
      <c r="AA19" s="14"/>
      <c r="AB19" s="14"/>
      <c r="AC19" s="401"/>
      <c r="AD19" s="402"/>
      <c r="AE19" s="399">
        <v>180.33333333333334</v>
      </c>
      <c r="AF19" s="14">
        <v>8</v>
      </c>
      <c r="AG19" s="364">
        <v>15</v>
      </c>
      <c r="AH19" s="365">
        <v>30</v>
      </c>
      <c r="AI19" s="295">
        <v>196</v>
      </c>
      <c r="AJ19" s="16"/>
      <c r="AK19" s="659">
        <v>61</v>
      </c>
      <c r="AL19" s="15"/>
      <c r="AM19" s="683"/>
      <c r="AN19" s="236"/>
    </row>
    <row r="20" spans="1:40" ht="15">
      <c r="A20" s="453">
        <v>16</v>
      </c>
      <c r="B20" s="316" t="s">
        <v>85</v>
      </c>
      <c r="C20" s="317" t="s">
        <v>63</v>
      </c>
      <c r="D20" s="2">
        <v>8</v>
      </c>
      <c r="E20" s="318">
        <v>14</v>
      </c>
      <c r="F20" s="3">
        <v>1</v>
      </c>
      <c r="G20" s="2">
        <v>6</v>
      </c>
      <c r="H20" s="4">
        <v>177</v>
      </c>
      <c r="I20" s="5">
        <v>173</v>
      </c>
      <c r="J20" s="5">
        <v>199</v>
      </c>
      <c r="K20" s="6"/>
      <c r="L20" s="6"/>
      <c r="M20" s="7"/>
      <c r="N20" s="8">
        <v>591</v>
      </c>
      <c r="O20" s="9">
        <v>199</v>
      </c>
      <c r="P20" s="10">
        <v>1952</v>
      </c>
      <c r="Q20" s="59"/>
      <c r="R20" s="355">
        <v>183</v>
      </c>
      <c r="S20" s="1"/>
      <c r="T20" s="425">
        <v>177</v>
      </c>
      <c r="U20" s="425"/>
      <c r="V20" s="14"/>
      <c r="W20" s="14"/>
      <c r="X20" s="423"/>
      <c r="Y20" s="14"/>
      <c r="Z20" s="14"/>
      <c r="AA20" s="14"/>
      <c r="AB20" s="14"/>
      <c r="AC20" s="401"/>
      <c r="AD20" s="402"/>
      <c r="AE20" s="399">
        <v>183</v>
      </c>
      <c r="AF20" s="14">
        <v>7</v>
      </c>
      <c r="AG20" s="364">
        <v>16</v>
      </c>
      <c r="AH20" s="365">
        <v>29</v>
      </c>
      <c r="AI20" s="295">
        <v>199</v>
      </c>
      <c r="AJ20" s="16"/>
      <c r="AK20" s="659">
        <v>60</v>
      </c>
      <c r="AL20" s="15"/>
      <c r="AM20" s="428"/>
      <c r="AN20" s="236"/>
    </row>
    <row r="21" spans="1:40" ht="15">
      <c r="A21" s="453">
        <v>17</v>
      </c>
      <c r="B21" s="316" t="s">
        <v>117</v>
      </c>
      <c r="C21" s="317" t="s">
        <v>66</v>
      </c>
      <c r="D21" s="2">
        <v>0</v>
      </c>
      <c r="E21" s="318">
        <v>18</v>
      </c>
      <c r="F21" s="3">
        <v>0</v>
      </c>
      <c r="G21" s="2">
        <v>2</v>
      </c>
      <c r="H21" s="4">
        <v>217</v>
      </c>
      <c r="I21" s="5">
        <v>167</v>
      </c>
      <c r="J21" s="5">
        <v>189</v>
      </c>
      <c r="K21" s="6"/>
      <c r="L21" s="6"/>
      <c r="M21" s="7"/>
      <c r="N21" s="8">
        <v>579</v>
      </c>
      <c r="O21" s="9">
        <v>217</v>
      </c>
      <c r="P21" s="10">
        <v>1956</v>
      </c>
      <c r="Q21" s="59"/>
      <c r="R21" s="355">
        <v>191</v>
      </c>
      <c r="S21" s="15"/>
      <c r="T21" s="425">
        <v>189</v>
      </c>
      <c r="U21" s="425"/>
      <c r="V21" s="14"/>
      <c r="W21" s="14"/>
      <c r="X21" s="423"/>
      <c r="Y21" s="14"/>
      <c r="Z21" s="14"/>
      <c r="AA21" s="14"/>
      <c r="AB21" s="14"/>
      <c r="AC21" s="401"/>
      <c r="AD21" s="402"/>
      <c r="AE21" s="399">
        <v>191</v>
      </c>
      <c r="AF21" s="14">
        <v>7</v>
      </c>
      <c r="AG21" s="364">
        <v>17</v>
      </c>
      <c r="AH21" s="365">
        <v>28</v>
      </c>
      <c r="AI21" s="295">
        <v>217</v>
      </c>
      <c r="AJ21" s="16"/>
      <c r="AK21" s="659">
        <v>59</v>
      </c>
      <c r="AL21" s="15"/>
      <c r="AM21" s="941"/>
      <c r="AN21" s="236"/>
    </row>
    <row r="22" spans="1:40" ht="15">
      <c r="A22" s="453">
        <v>18</v>
      </c>
      <c r="B22" s="316" t="s">
        <v>72</v>
      </c>
      <c r="C22" s="317" t="s">
        <v>73</v>
      </c>
      <c r="D22" s="2">
        <v>0</v>
      </c>
      <c r="E22" s="318">
        <v>17</v>
      </c>
      <c r="F22" s="3">
        <v>0</v>
      </c>
      <c r="G22" s="2">
        <v>7</v>
      </c>
      <c r="H22" s="4">
        <v>195</v>
      </c>
      <c r="I22" s="5">
        <v>191</v>
      </c>
      <c r="J22" s="5">
        <v>167</v>
      </c>
      <c r="K22" s="6"/>
      <c r="L22" s="6"/>
      <c r="M22" s="7"/>
      <c r="N22" s="8">
        <v>574</v>
      </c>
      <c r="O22" s="9">
        <v>195</v>
      </c>
      <c r="P22" s="10">
        <v>1951</v>
      </c>
      <c r="Q22" s="59"/>
      <c r="R22" s="355">
        <v>184.33333333333334</v>
      </c>
      <c r="S22" s="1"/>
      <c r="T22" s="425">
        <v>191</v>
      </c>
      <c r="U22" s="425"/>
      <c r="V22" s="14"/>
      <c r="W22" s="427"/>
      <c r="X22" s="423"/>
      <c r="Y22" s="14"/>
      <c r="Z22" s="14"/>
      <c r="AA22" s="14"/>
      <c r="AB22" s="14"/>
      <c r="AC22" s="401"/>
      <c r="AD22" s="402"/>
      <c r="AE22" s="399">
        <v>184.33333333333334</v>
      </c>
      <c r="AF22" s="14">
        <v>7</v>
      </c>
      <c r="AG22" s="364">
        <v>18</v>
      </c>
      <c r="AH22" s="365">
        <v>27</v>
      </c>
      <c r="AI22" s="295">
        <v>195</v>
      </c>
      <c r="AJ22" s="16"/>
      <c r="AK22" s="659">
        <v>58</v>
      </c>
      <c r="AL22" s="15"/>
      <c r="AM22" s="941"/>
      <c r="AN22" s="236"/>
    </row>
    <row r="23" spans="1:40" ht="15">
      <c r="A23" s="453">
        <v>19</v>
      </c>
      <c r="B23" s="316" t="s">
        <v>69</v>
      </c>
      <c r="C23" s="317" t="s">
        <v>66</v>
      </c>
      <c r="D23" s="2">
        <v>0</v>
      </c>
      <c r="E23" s="318">
        <v>7</v>
      </c>
      <c r="F23" s="3">
        <v>0</v>
      </c>
      <c r="G23" s="2">
        <v>0</v>
      </c>
      <c r="H23" s="4">
        <v>203</v>
      </c>
      <c r="I23" s="5">
        <v>173</v>
      </c>
      <c r="J23" s="5">
        <v>195</v>
      </c>
      <c r="K23" s="6"/>
      <c r="L23" s="6"/>
      <c r="M23" s="7"/>
      <c r="N23" s="8">
        <v>571</v>
      </c>
      <c r="O23" s="9">
        <v>203</v>
      </c>
      <c r="P23" s="10">
        <v>1964</v>
      </c>
      <c r="Q23" s="59"/>
      <c r="R23" s="355">
        <v>190.33333333333334</v>
      </c>
      <c r="S23" s="1"/>
      <c r="T23" s="425">
        <v>195</v>
      </c>
      <c r="U23" s="425"/>
      <c r="V23" s="14"/>
      <c r="W23" s="14"/>
      <c r="X23" s="423"/>
      <c r="Y23" s="14"/>
      <c r="Z23" s="14"/>
      <c r="AA23" s="14"/>
      <c r="AB23" s="14"/>
      <c r="AC23" s="401"/>
      <c r="AD23" s="402"/>
      <c r="AE23" s="399">
        <v>190.33333333333334</v>
      </c>
      <c r="AF23" s="14">
        <v>6</v>
      </c>
      <c r="AG23" s="364">
        <v>19</v>
      </c>
      <c r="AH23" s="365">
        <v>26</v>
      </c>
      <c r="AI23" s="295">
        <v>203</v>
      </c>
      <c r="AJ23" s="16"/>
      <c r="AK23" s="659">
        <v>57</v>
      </c>
      <c r="AL23" s="15"/>
      <c r="AM23" s="428"/>
      <c r="AN23" s="236"/>
    </row>
    <row r="24" spans="1:40" ht="15">
      <c r="A24" s="453">
        <v>20</v>
      </c>
      <c r="B24" s="316" t="s">
        <v>115</v>
      </c>
      <c r="C24" s="317" t="s">
        <v>66</v>
      </c>
      <c r="D24" s="2">
        <v>0</v>
      </c>
      <c r="E24" s="318">
        <v>15</v>
      </c>
      <c r="F24" s="3">
        <v>0</v>
      </c>
      <c r="G24" s="2">
        <v>10</v>
      </c>
      <c r="H24" s="4">
        <v>146</v>
      </c>
      <c r="I24" s="5">
        <v>203</v>
      </c>
      <c r="J24" s="5">
        <v>188</v>
      </c>
      <c r="K24" s="6"/>
      <c r="L24" s="6"/>
      <c r="M24" s="7"/>
      <c r="N24" s="8">
        <v>567</v>
      </c>
      <c r="O24" s="9">
        <v>203</v>
      </c>
      <c r="P24" s="10">
        <v>1948</v>
      </c>
      <c r="Q24" s="59"/>
      <c r="R24" s="355">
        <v>179</v>
      </c>
      <c r="S24" s="1"/>
      <c r="T24" s="425">
        <v>188</v>
      </c>
      <c r="U24" s="425"/>
      <c r="V24" s="14"/>
      <c r="W24" s="14"/>
      <c r="X24" s="423"/>
      <c r="Y24" s="14"/>
      <c r="Z24" s="14"/>
      <c r="AA24" s="14"/>
      <c r="AB24" s="14"/>
      <c r="AC24" s="401"/>
      <c r="AD24" s="402"/>
      <c r="AE24" s="399">
        <v>179</v>
      </c>
      <c r="AF24" s="14">
        <v>6</v>
      </c>
      <c r="AG24" s="364">
        <v>20</v>
      </c>
      <c r="AH24" s="365">
        <v>25</v>
      </c>
      <c r="AI24" s="295">
        <v>203</v>
      </c>
      <c r="AJ24" s="16"/>
      <c r="AK24" s="659">
        <v>56</v>
      </c>
      <c r="AL24" s="15"/>
      <c r="AM24" s="941"/>
      <c r="AN24" s="236"/>
    </row>
    <row r="25" spans="1:40" ht="15">
      <c r="A25" s="453">
        <v>21</v>
      </c>
      <c r="B25" s="316" t="s">
        <v>74</v>
      </c>
      <c r="C25" s="317" t="s">
        <v>66</v>
      </c>
      <c r="D25" s="2">
        <v>0</v>
      </c>
      <c r="E25" s="318">
        <v>9</v>
      </c>
      <c r="F25" s="3">
        <v>0</v>
      </c>
      <c r="G25" s="2">
        <v>9</v>
      </c>
      <c r="H25" s="4">
        <v>189</v>
      </c>
      <c r="I25" s="5">
        <v>173</v>
      </c>
      <c r="J25" s="5">
        <v>176</v>
      </c>
      <c r="K25" s="6"/>
      <c r="L25" s="6"/>
      <c r="M25" s="7"/>
      <c r="N25" s="8">
        <v>565</v>
      </c>
      <c r="O25" s="9">
        <v>189</v>
      </c>
      <c r="P25" s="10">
        <v>1949</v>
      </c>
      <c r="Q25" s="59"/>
      <c r="R25" s="355">
        <v>179.33333333333334</v>
      </c>
      <c r="S25" s="1"/>
      <c r="T25" s="425">
        <v>176</v>
      </c>
      <c r="U25" s="425"/>
      <c r="V25" s="14"/>
      <c r="W25" s="14"/>
      <c r="X25" s="423"/>
      <c r="Y25" s="14"/>
      <c r="Z25" s="14"/>
      <c r="AA25" s="14"/>
      <c r="AB25" s="14"/>
      <c r="AC25" s="401"/>
      <c r="AD25" s="402"/>
      <c r="AE25" s="399">
        <v>179.33333333333334</v>
      </c>
      <c r="AF25" s="14">
        <v>6</v>
      </c>
      <c r="AG25" s="364">
        <v>21</v>
      </c>
      <c r="AH25" s="365">
        <v>24</v>
      </c>
      <c r="AI25" s="295">
        <v>189</v>
      </c>
      <c r="AJ25" s="16"/>
      <c r="AK25" s="659">
        <v>55</v>
      </c>
      <c r="AL25" s="15"/>
      <c r="AM25" s="941"/>
      <c r="AN25" s="236"/>
    </row>
    <row r="26" spans="1:40" ht="15">
      <c r="A26" s="453">
        <v>22</v>
      </c>
      <c r="B26" s="316" t="s">
        <v>88</v>
      </c>
      <c r="C26" s="317" t="s">
        <v>73</v>
      </c>
      <c r="D26" s="2">
        <v>0</v>
      </c>
      <c r="E26" s="318">
        <v>3</v>
      </c>
      <c r="F26" s="3">
        <v>0</v>
      </c>
      <c r="G26" s="2">
        <v>5</v>
      </c>
      <c r="H26" s="4">
        <v>189</v>
      </c>
      <c r="I26" s="5">
        <v>196</v>
      </c>
      <c r="J26" s="5">
        <v>158</v>
      </c>
      <c r="K26" s="6"/>
      <c r="L26" s="6"/>
      <c r="M26" s="7"/>
      <c r="N26" s="8">
        <v>558</v>
      </c>
      <c r="O26" s="9">
        <v>196</v>
      </c>
      <c r="P26" s="10">
        <v>1953</v>
      </c>
      <c r="Q26" s="59"/>
      <c r="R26" s="355">
        <v>181</v>
      </c>
      <c r="S26" s="15"/>
      <c r="T26" s="425">
        <v>189</v>
      </c>
      <c r="U26" s="425"/>
      <c r="V26" s="14"/>
      <c r="W26" s="14"/>
      <c r="X26" s="423"/>
      <c r="Y26" s="14"/>
      <c r="Z26" s="14"/>
      <c r="AA26" s="14"/>
      <c r="AB26" s="14"/>
      <c r="AC26" s="401"/>
      <c r="AD26" s="402"/>
      <c r="AE26" s="399">
        <v>181</v>
      </c>
      <c r="AF26" s="14">
        <v>5</v>
      </c>
      <c r="AG26" s="364">
        <v>22</v>
      </c>
      <c r="AH26" s="365">
        <v>23</v>
      </c>
      <c r="AI26" s="295">
        <v>196</v>
      </c>
      <c r="AJ26" s="15"/>
      <c r="AK26" s="659">
        <v>54</v>
      </c>
      <c r="AL26" s="1"/>
      <c r="AM26" s="235"/>
      <c r="AN26" s="236"/>
    </row>
    <row r="27" spans="1:40" ht="15">
      <c r="A27" s="453">
        <v>23</v>
      </c>
      <c r="B27" s="316" t="s">
        <v>112</v>
      </c>
      <c r="C27" s="317" t="s">
        <v>66</v>
      </c>
      <c r="D27" s="2">
        <v>0</v>
      </c>
      <c r="E27" s="318">
        <v>7</v>
      </c>
      <c r="F27" s="3">
        <v>0</v>
      </c>
      <c r="G27" s="2">
        <v>3</v>
      </c>
      <c r="H27" s="4">
        <v>173</v>
      </c>
      <c r="I27" s="5">
        <v>196</v>
      </c>
      <c r="J27" s="5">
        <v>180</v>
      </c>
      <c r="K27" s="6"/>
      <c r="L27" s="6"/>
      <c r="M27" s="7"/>
      <c r="N27" s="8">
        <v>558</v>
      </c>
      <c r="O27" s="9">
        <v>196</v>
      </c>
      <c r="P27" s="10">
        <v>1955</v>
      </c>
      <c r="Q27" s="59"/>
      <c r="R27" s="355">
        <v>183</v>
      </c>
      <c r="S27" s="1"/>
      <c r="T27" s="425">
        <v>180</v>
      </c>
      <c r="U27" s="425"/>
      <c r="V27" s="14"/>
      <c r="W27" s="14"/>
      <c r="X27" s="423"/>
      <c r="Y27" s="14"/>
      <c r="Z27" s="14"/>
      <c r="AA27" s="14"/>
      <c r="AB27" s="14"/>
      <c r="AC27" s="401"/>
      <c r="AD27" s="402"/>
      <c r="AE27" s="399">
        <v>183</v>
      </c>
      <c r="AF27" s="14">
        <v>5</v>
      </c>
      <c r="AG27" s="364">
        <v>23</v>
      </c>
      <c r="AH27" s="365">
        <v>22</v>
      </c>
      <c r="AI27" s="295">
        <v>196</v>
      </c>
      <c r="AJ27" s="15"/>
      <c r="AK27" s="659">
        <v>53</v>
      </c>
      <c r="AL27" s="1"/>
      <c r="AM27" s="235"/>
      <c r="AN27" s="236"/>
    </row>
    <row r="28" spans="1:40" ht="15">
      <c r="A28" s="453">
        <v>24</v>
      </c>
      <c r="B28" s="316" t="s">
        <v>104</v>
      </c>
      <c r="C28" s="317" t="s">
        <v>66</v>
      </c>
      <c r="D28" s="2">
        <v>8</v>
      </c>
      <c r="E28" s="318">
        <v>10</v>
      </c>
      <c r="F28" s="3">
        <v>1</v>
      </c>
      <c r="G28" s="2">
        <v>0</v>
      </c>
      <c r="H28" s="4">
        <v>140</v>
      </c>
      <c r="I28" s="5">
        <v>179</v>
      </c>
      <c r="J28" s="5">
        <v>205</v>
      </c>
      <c r="K28" s="6"/>
      <c r="L28" s="6"/>
      <c r="M28" s="7"/>
      <c r="N28" s="8">
        <v>548</v>
      </c>
      <c r="O28" s="9">
        <v>205</v>
      </c>
      <c r="P28" s="10">
        <v>1963</v>
      </c>
      <c r="Q28" s="59"/>
      <c r="R28" s="355">
        <v>174.66666666666666</v>
      </c>
      <c r="S28" s="15"/>
      <c r="T28" s="425">
        <v>179</v>
      </c>
      <c r="U28" s="425"/>
      <c r="V28" s="14"/>
      <c r="W28" s="14"/>
      <c r="X28" s="423"/>
      <c r="Y28" s="14"/>
      <c r="Z28" s="14"/>
      <c r="AA28" s="14"/>
      <c r="AB28" s="14"/>
      <c r="AC28" s="401"/>
      <c r="AD28" s="402"/>
      <c r="AE28" s="399">
        <v>174.66666666666666</v>
      </c>
      <c r="AF28" s="431">
        <v>5</v>
      </c>
      <c r="AG28" s="364">
        <v>24</v>
      </c>
      <c r="AH28" s="365">
        <v>21</v>
      </c>
      <c r="AI28" s="295">
        <v>205</v>
      </c>
      <c r="AJ28" s="15"/>
      <c r="AK28" s="659">
        <v>52</v>
      </c>
      <c r="AL28" s="1"/>
      <c r="AM28" s="235"/>
      <c r="AN28" s="236"/>
    </row>
    <row r="29" spans="1:40" ht="15">
      <c r="A29" s="453">
        <v>25</v>
      </c>
      <c r="B29" s="316" t="s">
        <v>96</v>
      </c>
      <c r="C29" s="317" t="s">
        <v>66</v>
      </c>
      <c r="D29" s="2">
        <v>0</v>
      </c>
      <c r="E29" s="318">
        <v>14</v>
      </c>
      <c r="F29" s="3">
        <v>0</v>
      </c>
      <c r="G29" s="2">
        <v>15</v>
      </c>
      <c r="H29" s="4">
        <v>175</v>
      </c>
      <c r="I29" s="5">
        <v>166</v>
      </c>
      <c r="J29" s="5">
        <v>162</v>
      </c>
      <c r="K29" s="6"/>
      <c r="L29" s="6"/>
      <c r="M29" s="7"/>
      <c r="N29" s="8">
        <v>548</v>
      </c>
      <c r="O29" s="9">
        <v>175</v>
      </c>
      <c r="P29" s="10">
        <v>1943</v>
      </c>
      <c r="Q29" s="59"/>
      <c r="R29" s="355">
        <v>167.66666666666666</v>
      </c>
      <c r="S29" s="1"/>
      <c r="T29" s="425">
        <v>166</v>
      </c>
      <c r="U29" s="425"/>
      <c r="V29" s="14"/>
      <c r="W29" s="14"/>
      <c r="X29" s="423"/>
      <c r="Y29" s="14"/>
      <c r="Z29" s="14"/>
      <c r="AA29" s="14"/>
      <c r="AB29" s="14"/>
      <c r="AC29" s="401"/>
      <c r="AD29" s="402"/>
      <c r="AE29" s="399">
        <v>167.66666666666666</v>
      </c>
      <c r="AF29" s="14">
        <v>4</v>
      </c>
      <c r="AG29" s="364">
        <v>25</v>
      </c>
      <c r="AH29" s="365">
        <v>20</v>
      </c>
      <c r="AI29" s="295">
        <v>175</v>
      </c>
      <c r="AJ29" s="15"/>
      <c r="AK29" s="659">
        <v>51</v>
      </c>
      <c r="AL29" s="1"/>
      <c r="AM29" s="235"/>
      <c r="AN29" s="236"/>
    </row>
    <row r="30" spans="1:40" ht="15">
      <c r="A30" s="453">
        <v>26</v>
      </c>
      <c r="B30" s="316" t="s">
        <v>116</v>
      </c>
      <c r="C30" s="317" t="s">
        <v>63</v>
      </c>
      <c r="D30" s="2">
        <v>0</v>
      </c>
      <c r="E30" s="318">
        <v>5</v>
      </c>
      <c r="F30" s="3">
        <v>0</v>
      </c>
      <c r="G30" s="2">
        <v>0</v>
      </c>
      <c r="H30" s="4">
        <v>181</v>
      </c>
      <c r="I30" s="5">
        <v>184</v>
      </c>
      <c r="J30" s="5">
        <v>182</v>
      </c>
      <c r="K30" s="6"/>
      <c r="L30" s="6"/>
      <c r="M30" s="7"/>
      <c r="N30" s="8">
        <v>547</v>
      </c>
      <c r="O30" s="10">
        <v>184</v>
      </c>
      <c r="P30" s="9">
        <v>1960</v>
      </c>
      <c r="Q30" s="59"/>
      <c r="R30" s="355">
        <v>182.33333333333334</v>
      </c>
      <c r="S30" s="1"/>
      <c r="T30" s="425">
        <v>182</v>
      </c>
      <c r="U30" s="425"/>
      <c r="V30" s="14"/>
      <c r="W30" s="14"/>
      <c r="X30" s="423"/>
      <c r="Y30" s="14"/>
      <c r="Z30" s="14"/>
      <c r="AA30" s="14"/>
      <c r="AB30" s="14"/>
      <c r="AC30" s="401"/>
      <c r="AD30" s="402"/>
      <c r="AE30" s="399">
        <v>182.33333333333334</v>
      </c>
      <c r="AF30" s="14">
        <v>4</v>
      </c>
      <c r="AG30" s="364">
        <v>26</v>
      </c>
      <c r="AH30" s="365">
        <v>19</v>
      </c>
      <c r="AI30" s="295">
        <v>184</v>
      </c>
      <c r="AJ30" s="15"/>
      <c r="AK30" s="659">
        <v>50</v>
      </c>
      <c r="AL30" s="1"/>
      <c r="AM30" s="235"/>
      <c r="AN30" s="236"/>
    </row>
    <row r="31" spans="1:40" ht="15">
      <c r="A31" s="453">
        <v>27</v>
      </c>
      <c r="B31" s="316" t="s">
        <v>91</v>
      </c>
      <c r="C31" s="317" t="s">
        <v>66</v>
      </c>
      <c r="D31" s="2">
        <v>0</v>
      </c>
      <c r="E31" s="318">
        <v>6</v>
      </c>
      <c r="F31" s="3">
        <v>0</v>
      </c>
      <c r="G31" s="2">
        <v>0</v>
      </c>
      <c r="H31" s="4">
        <v>234</v>
      </c>
      <c r="I31" s="5">
        <v>149</v>
      </c>
      <c r="J31" s="5">
        <v>162</v>
      </c>
      <c r="K31" s="6"/>
      <c r="L31" s="6"/>
      <c r="M31" s="7"/>
      <c r="N31" s="8">
        <v>545</v>
      </c>
      <c r="O31" s="9">
        <v>234</v>
      </c>
      <c r="P31" s="10">
        <v>1959</v>
      </c>
      <c r="Q31" s="59"/>
      <c r="R31" s="355">
        <v>181.66666666666666</v>
      </c>
      <c r="S31" s="1"/>
      <c r="T31" s="425">
        <v>162</v>
      </c>
      <c r="U31" s="425"/>
      <c r="V31" s="14"/>
      <c r="W31" s="427"/>
      <c r="X31" s="423"/>
      <c r="Y31" s="14"/>
      <c r="Z31" s="14"/>
      <c r="AA31" s="14"/>
      <c r="AB31" s="14"/>
      <c r="AC31" s="401"/>
      <c r="AD31" s="402"/>
      <c r="AE31" s="363">
        <v>181.66666666666666</v>
      </c>
      <c r="AF31" s="14">
        <v>4</v>
      </c>
      <c r="AG31" s="364">
        <v>27</v>
      </c>
      <c r="AH31" s="365">
        <v>18</v>
      </c>
      <c r="AI31" s="295">
        <v>234</v>
      </c>
      <c r="AJ31" s="15"/>
      <c r="AK31" s="659">
        <v>49</v>
      </c>
      <c r="AL31" s="1"/>
      <c r="AM31" s="235"/>
      <c r="AN31" s="236"/>
    </row>
    <row r="32" spans="1:40" ht="15">
      <c r="A32" s="453">
        <v>28</v>
      </c>
      <c r="B32" s="316" t="s">
        <v>83</v>
      </c>
      <c r="C32" s="317" t="s">
        <v>73</v>
      </c>
      <c r="D32" s="2">
        <v>0</v>
      </c>
      <c r="E32" s="318">
        <v>3</v>
      </c>
      <c r="F32" s="3">
        <v>0</v>
      </c>
      <c r="G32" s="2">
        <v>0</v>
      </c>
      <c r="H32" s="4">
        <v>171</v>
      </c>
      <c r="I32" s="5">
        <v>187</v>
      </c>
      <c r="J32" s="5">
        <v>186</v>
      </c>
      <c r="K32" s="6"/>
      <c r="L32" s="6"/>
      <c r="M32" s="7"/>
      <c r="N32" s="8">
        <v>544</v>
      </c>
      <c r="O32" s="9">
        <v>187</v>
      </c>
      <c r="P32" s="10">
        <v>1960</v>
      </c>
      <c r="Q32" s="59"/>
      <c r="R32" s="355">
        <v>181.33333333333334</v>
      </c>
      <c r="S32" s="1"/>
      <c r="T32" s="425">
        <v>186</v>
      </c>
      <c r="U32" s="425"/>
      <c r="V32" s="14"/>
      <c r="W32" s="14"/>
      <c r="X32" s="423"/>
      <c r="Y32" s="14"/>
      <c r="Z32" s="14"/>
      <c r="AA32" s="14"/>
      <c r="AB32" s="14"/>
      <c r="AC32" s="401"/>
      <c r="AD32" s="402"/>
      <c r="AE32" s="363">
        <v>181.33333333333334</v>
      </c>
      <c r="AF32" s="14">
        <v>3</v>
      </c>
      <c r="AG32" s="364">
        <v>28</v>
      </c>
      <c r="AH32" s="365">
        <v>17</v>
      </c>
      <c r="AI32" s="295">
        <v>187</v>
      </c>
      <c r="AJ32" s="15"/>
      <c r="AK32" s="659">
        <v>48</v>
      </c>
      <c r="AL32" s="1"/>
      <c r="AM32" s="235"/>
      <c r="AN32" s="236"/>
    </row>
    <row r="33" spans="1:40" ht="15">
      <c r="A33" s="453">
        <v>29</v>
      </c>
      <c r="B33" s="316" t="s">
        <v>92</v>
      </c>
      <c r="C33" s="317" t="s">
        <v>66</v>
      </c>
      <c r="D33" s="2">
        <v>8</v>
      </c>
      <c r="E33" s="318">
        <v>18</v>
      </c>
      <c r="F33" s="3">
        <v>1</v>
      </c>
      <c r="G33" s="2">
        <v>11</v>
      </c>
      <c r="H33" s="4">
        <v>157</v>
      </c>
      <c r="I33" s="5">
        <v>128</v>
      </c>
      <c r="J33" s="5">
        <v>194</v>
      </c>
      <c r="K33" s="6"/>
      <c r="L33" s="6"/>
      <c r="M33" s="7"/>
      <c r="N33" s="8">
        <v>536</v>
      </c>
      <c r="O33" s="9">
        <v>194</v>
      </c>
      <c r="P33" s="10">
        <v>1947</v>
      </c>
      <c r="Q33" s="59"/>
      <c r="R33" s="355">
        <v>159.66666666666666</v>
      </c>
      <c r="S33" s="15"/>
      <c r="T33" s="425">
        <v>157</v>
      </c>
      <c r="U33" s="425"/>
      <c r="V33" s="14"/>
      <c r="W33" s="14"/>
      <c r="X33" s="423"/>
      <c r="Y33" s="14"/>
      <c r="Z33" s="14"/>
      <c r="AA33" s="14"/>
      <c r="AB33" s="14"/>
      <c r="AC33" s="401"/>
      <c r="AD33" s="402"/>
      <c r="AE33" s="399">
        <v>159.66666666666666</v>
      </c>
      <c r="AF33" s="14">
        <v>3</v>
      </c>
      <c r="AG33" s="364">
        <v>29</v>
      </c>
      <c r="AH33" s="365">
        <v>16</v>
      </c>
      <c r="AI33" s="295">
        <v>194</v>
      </c>
      <c r="AJ33" s="15"/>
      <c r="AK33" s="659">
        <v>47</v>
      </c>
      <c r="AL33" s="1"/>
      <c r="AM33" s="235"/>
      <c r="AN33" s="236"/>
    </row>
    <row r="34" spans="1:40" ht="15">
      <c r="A34" s="453">
        <v>30</v>
      </c>
      <c r="B34" s="316" t="s">
        <v>99</v>
      </c>
      <c r="C34" s="317" t="s">
        <v>63</v>
      </c>
      <c r="D34" s="2">
        <v>0</v>
      </c>
      <c r="E34" s="318">
        <v>4</v>
      </c>
      <c r="F34" s="3">
        <v>0</v>
      </c>
      <c r="G34" s="2">
        <v>0</v>
      </c>
      <c r="H34" s="4">
        <v>185</v>
      </c>
      <c r="I34" s="5">
        <v>170</v>
      </c>
      <c r="J34" s="5">
        <v>179</v>
      </c>
      <c r="K34" s="6"/>
      <c r="L34" s="6"/>
      <c r="M34" s="7"/>
      <c r="N34" s="666">
        <v>534</v>
      </c>
      <c r="O34" s="9">
        <v>185</v>
      </c>
      <c r="P34" s="10">
        <v>1965</v>
      </c>
      <c r="Q34" s="59"/>
      <c r="R34" s="355">
        <v>178</v>
      </c>
      <c r="S34" s="1"/>
      <c r="T34" s="425">
        <v>179</v>
      </c>
      <c r="U34" s="425"/>
      <c r="V34" s="14"/>
      <c r="W34" s="14"/>
      <c r="X34" s="423"/>
      <c r="Y34" s="14"/>
      <c r="Z34" s="14"/>
      <c r="AA34" s="14"/>
      <c r="AB34" s="14"/>
      <c r="AC34" s="401"/>
      <c r="AD34" s="402"/>
      <c r="AE34" s="399">
        <v>178</v>
      </c>
      <c r="AF34" s="431">
        <v>3</v>
      </c>
      <c r="AG34" s="364">
        <v>30</v>
      </c>
      <c r="AH34" s="365">
        <v>15</v>
      </c>
      <c r="AI34" s="295">
        <v>185</v>
      </c>
      <c r="AJ34" s="15"/>
      <c r="AK34" s="659">
        <v>46</v>
      </c>
      <c r="AL34" s="1"/>
      <c r="AM34" s="235"/>
      <c r="AN34" s="236"/>
    </row>
    <row r="35" spans="1:40" ht="15">
      <c r="A35" s="453">
        <v>31</v>
      </c>
      <c r="B35" s="316" t="s">
        <v>77</v>
      </c>
      <c r="C35" s="317" t="s">
        <v>66</v>
      </c>
      <c r="D35" s="2">
        <v>0</v>
      </c>
      <c r="E35" s="318">
        <v>17</v>
      </c>
      <c r="F35" s="3">
        <v>0</v>
      </c>
      <c r="G35" s="2">
        <v>12</v>
      </c>
      <c r="H35" s="4">
        <v>162</v>
      </c>
      <c r="I35" s="5">
        <v>169</v>
      </c>
      <c r="J35" s="5">
        <v>166</v>
      </c>
      <c r="K35" s="6"/>
      <c r="L35" s="6"/>
      <c r="M35" s="7"/>
      <c r="N35" s="8">
        <v>533</v>
      </c>
      <c r="O35" s="9">
        <v>169</v>
      </c>
      <c r="P35" s="10">
        <v>1946</v>
      </c>
      <c r="Q35" s="59"/>
      <c r="R35" s="355">
        <v>165.66666666666666</v>
      </c>
      <c r="S35" s="1"/>
      <c r="T35" s="425">
        <v>166</v>
      </c>
      <c r="U35" s="425"/>
      <c r="V35" s="14"/>
      <c r="W35" s="14"/>
      <c r="X35" s="423"/>
      <c r="Y35" s="14"/>
      <c r="Z35" s="14"/>
      <c r="AA35" s="14"/>
      <c r="AB35" s="14"/>
      <c r="AC35" s="401"/>
      <c r="AD35" s="402"/>
      <c r="AE35" s="399">
        <v>165.66666666666666</v>
      </c>
      <c r="AF35" s="14">
        <v>2</v>
      </c>
      <c r="AG35" s="364">
        <v>31</v>
      </c>
      <c r="AH35" s="365">
        <v>14</v>
      </c>
      <c r="AI35" s="295">
        <v>169</v>
      </c>
      <c r="AJ35" s="15"/>
      <c r="AK35" s="659">
        <v>45</v>
      </c>
      <c r="AL35" s="1"/>
      <c r="AM35" s="235"/>
      <c r="AN35" s="236"/>
    </row>
    <row r="36" spans="1:40" ht="15">
      <c r="A36" s="453">
        <v>32</v>
      </c>
      <c r="B36" s="316" t="s">
        <v>95</v>
      </c>
      <c r="C36" s="317" t="s">
        <v>66</v>
      </c>
      <c r="D36" s="2">
        <v>8</v>
      </c>
      <c r="E36" s="318">
        <v>2</v>
      </c>
      <c r="F36" s="3">
        <v>1</v>
      </c>
      <c r="G36" s="2">
        <v>3</v>
      </c>
      <c r="H36" s="4">
        <v>192</v>
      </c>
      <c r="I36" s="5">
        <v>156</v>
      </c>
      <c r="J36" s="5">
        <v>143</v>
      </c>
      <c r="K36" s="6"/>
      <c r="L36" s="6"/>
      <c r="M36" s="7"/>
      <c r="N36" s="666">
        <v>524</v>
      </c>
      <c r="O36" s="9">
        <v>192</v>
      </c>
      <c r="P36" s="10">
        <v>1955</v>
      </c>
      <c r="Q36" s="59"/>
      <c r="R36" s="355">
        <v>163.66666666666666</v>
      </c>
      <c r="S36" s="1"/>
      <c r="T36" s="425">
        <v>156</v>
      </c>
      <c r="U36" s="425"/>
      <c r="V36" s="14"/>
      <c r="W36" s="14"/>
      <c r="X36" s="423"/>
      <c r="Y36" s="14"/>
      <c r="Z36" s="14"/>
      <c r="AA36" s="14"/>
      <c r="AB36" s="14"/>
      <c r="AC36" s="401"/>
      <c r="AD36" s="402"/>
      <c r="AE36" s="363">
        <v>163.66666666666666</v>
      </c>
      <c r="AF36" s="14">
        <v>2</v>
      </c>
      <c r="AG36" s="364">
        <v>32</v>
      </c>
      <c r="AH36" s="365">
        <v>13</v>
      </c>
      <c r="AI36" s="295">
        <v>192</v>
      </c>
      <c r="AJ36" s="15"/>
      <c r="AK36" s="659">
        <v>44</v>
      </c>
      <c r="AL36" s="1"/>
      <c r="AM36" s="235"/>
      <c r="AN36" s="236"/>
    </row>
    <row r="37" spans="1:40" ht="15">
      <c r="A37" s="453">
        <v>33</v>
      </c>
      <c r="B37" s="316" t="s">
        <v>90</v>
      </c>
      <c r="C37" s="317" t="s">
        <v>66</v>
      </c>
      <c r="D37" s="2">
        <v>0</v>
      </c>
      <c r="E37" s="318">
        <v>1</v>
      </c>
      <c r="F37" s="3">
        <v>0</v>
      </c>
      <c r="G37" s="2">
        <v>7</v>
      </c>
      <c r="H37" s="4">
        <v>148</v>
      </c>
      <c r="I37" s="5">
        <v>184</v>
      </c>
      <c r="J37" s="5">
        <v>166</v>
      </c>
      <c r="K37" s="6"/>
      <c r="L37" s="6"/>
      <c r="M37" s="7"/>
      <c r="N37" s="666">
        <v>519</v>
      </c>
      <c r="O37" s="9">
        <v>184</v>
      </c>
      <c r="P37" s="10">
        <v>1951</v>
      </c>
      <c r="Q37" s="59"/>
      <c r="R37" s="355">
        <v>166</v>
      </c>
      <c r="S37" s="15"/>
      <c r="T37" s="425">
        <v>166</v>
      </c>
      <c r="U37" s="425"/>
      <c r="V37" s="14"/>
      <c r="W37" s="14"/>
      <c r="X37" s="423"/>
      <c r="Y37" s="14"/>
      <c r="Z37" s="14"/>
      <c r="AA37" s="14"/>
      <c r="AB37" s="14"/>
      <c r="AC37" s="401"/>
      <c r="AD37" s="402"/>
      <c r="AE37" s="399">
        <v>166</v>
      </c>
      <c r="AF37" s="14">
        <v>2</v>
      </c>
      <c r="AG37" s="364">
        <v>33</v>
      </c>
      <c r="AH37" s="365">
        <v>12</v>
      </c>
      <c r="AI37" s="295">
        <v>184</v>
      </c>
      <c r="AJ37" s="15"/>
      <c r="AK37" s="659">
        <v>43</v>
      </c>
      <c r="AL37" s="1"/>
      <c r="AM37" s="235"/>
      <c r="AN37" s="236"/>
    </row>
    <row r="38" spans="1:40" ht="15">
      <c r="A38" s="453">
        <v>34</v>
      </c>
      <c r="B38" s="316" t="s">
        <v>79</v>
      </c>
      <c r="C38" s="317" t="s">
        <v>73</v>
      </c>
      <c r="D38" s="2">
        <v>0</v>
      </c>
      <c r="E38" s="318">
        <v>1</v>
      </c>
      <c r="F38" s="3">
        <v>0</v>
      </c>
      <c r="G38" s="2">
        <v>0</v>
      </c>
      <c r="H38" s="4">
        <v>169</v>
      </c>
      <c r="I38" s="5">
        <v>163</v>
      </c>
      <c r="J38" s="5">
        <v>167</v>
      </c>
      <c r="K38" s="6"/>
      <c r="L38" s="6"/>
      <c r="M38" s="7"/>
      <c r="N38" s="666">
        <v>499</v>
      </c>
      <c r="O38" s="9">
        <v>169</v>
      </c>
      <c r="P38" s="10">
        <v>1964</v>
      </c>
      <c r="Q38" s="59"/>
      <c r="R38" s="355">
        <v>166.33333333333334</v>
      </c>
      <c r="S38" s="15"/>
      <c r="T38" s="425">
        <v>167</v>
      </c>
      <c r="U38" s="425"/>
      <c r="V38" s="14"/>
      <c r="W38" s="14"/>
      <c r="X38" s="423"/>
      <c r="Y38" s="14"/>
      <c r="Z38" s="14"/>
      <c r="AA38" s="14"/>
      <c r="AB38" s="14"/>
      <c r="AC38" s="401"/>
      <c r="AD38" s="402"/>
      <c r="AE38" s="399">
        <v>166.33333333333334</v>
      </c>
      <c r="AF38" s="14">
        <v>1</v>
      </c>
      <c r="AG38" s="364">
        <v>34</v>
      </c>
      <c r="AH38" s="365">
        <v>11</v>
      </c>
      <c r="AI38" s="295">
        <v>169</v>
      </c>
      <c r="AJ38" s="15"/>
      <c r="AK38" s="659">
        <v>42</v>
      </c>
      <c r="AL38" s="1"/>
      <c r="AM38" s="235"/>
      <c r="AN38" s="236"/>
    </row>
    <row r="39" spans="1:40" ht="15">
      <c r="A39" s="453">
        <v>35</v>
      </c>
      <c r="B39" s="316" t="s">
        <v>82</v>
      </c>
      <c r="C39" s="317" t="s">
        <v>66</v>
      </c>
      <c r="D39" s="2">
        <v>0</v>
      </c>
      <c r="E39" s="318">
        <v>5</v>
      </c>
      <c r="F39" s="3">
        <v>0</v>
      </c>
      <c r="G39" s="2">
        <v>6</v>
      </c>
      <c r="H39" s="4">
        <v>165</v>
      </c>
      <c r="I39" s="5">
        <v>168</v>
      </c>
      <c r="J39" s="5">
        <v>148</v>
      </c>
      <c r="K39" s="6"/>
      <c r="L39" s="6"/>
      <c r="M39" s="7"/>
      <c r="N39" s="8">
        <v>499</v>
      </c>
      <c r="O39" s="9">
        <v>168</v>
      </c>
      <c r="P39" s="10">
        <v>1952</v>
      </c>
      <c r="Q39" s="59"/>
      <c r="R39" s="355">
        <v>160.33333333333334</v>
      </c>
      <c r="S39" s="1"/>
      <c r="T39" s="425">
        <v>165</v>
      </c>
      <c r="U39" s="425"/>
      <c r="V39" s="14"/>
      <c r="W39" s="14"/>
      <c r="X39" s="423"/>
      <c r="Y39" s="14"/>
      <c r="Z39" s="14"/>
      <c r="AA39" s="14"/>
      <c r="AB39" s="14"/>
      <c r="AC39" s="401"/>
      <c r="AD39" s="402"/>
      <c r="AE39" s="363">
        <v>160.33333333333334</v>
      </c>
      <c r="AF39" s="14">
        <v>1</v>
      </c>
      <c r="AG39" s="364">
        <v>35</v>
      </c>
      <c r="AH39" s="365">
        <v>10</v>
      </c>
      <c r="AI39" s="295">
        <v>168</v>
      </c>
      <c r="AJ39" s="15"/>
      <c r="AK39" s="659">
        <v>41</v>
      </c>
      <c r="AL39" s="1"/>
      <c r="AM39" s="235"/>
      <c r="AN39" s="236"/>
    </row>
    <row r="40" spans="1:40" ht="15.75" thickBot="1">
      <c r="A40" s="454">
        <v>36</v>
      </c>
      <c r="B40" s="552" t="s">
        <v>109</v>
      </c>
      <c r="C40" s="553" t="s">
        <v>66</v>
      </c>
      <c r="D40" s="2">
        <v>0</v>
      </c>
      <c r="E40" s="318">
        <v>4</v>
      </c>
      <c r="F40" s="3">
        <v>0</v>
      </c>
      <c r="G40" s="2">
        <v>0</v>
      </c>
      <c r="H40" s="408">
        <v>175</v>
      </c>
      <c r="I40" s="378">
        <v>138</v>
      </c>
      <c r="J40" s="378">
        <v>164</v>
      </c>
      <c r="K40" s="409"/>
      <c r="L40" s="409"/>
      <c r="M40" s="410"/>
      <c r="N40" s="379">
        <v>477</v>
      </c>
      <c r="O40" s="411">
        <v>175</v>
      </c>
      <c r="P40" s="412">
        <v>1958</v>
      </c>
      <c r="Q40" s="413"/>
      <c r="R40" s="414">
        <v>159</v>
      </c>
      <c r="S40" s="684"/>
      <c r="T40" s="685">
        <v>164</v>
      </c>
      <c r="U40" s="560"/>
      <c r="V40" s="686"/>
      <c r="W40" s="686"/>
      <c r="X40" s="687"/>
      <c r="Y40" s="686"/>
      <c r="Z40" s="686"/>
      <c r="AA40" s="686"/>
      <c r="AB40" s="686"/>
      <c r="AC40" s="688"/>
      <c r="AD40" s="689"/>
      <c r="AE40" s="690">
        <v>159</v>
      </c>
      <c r="AF40" s="686">
        <v>1</v>
      </c>
      <c r="AG40" s="691">
        <v>36</v>
      </c>
      <c r="AH40" s="692">
        <v>9</v>
      </c>
      <c r="AI40" s="693">
        <v>175</v>
      </c>
      <c r="AJ40" s="15"/>
      <c r="AK40" s="694">
        <v>40</v>
      </c>
      <c r="AL40" s="1"/>
      <c r="AM40" s="235"/>
      <c r="AN40" s="236"/>
    </row>
    <row r="41" spans="1:40" ht="15.75" thickTop="1">
      <c r="A41" s="344">
        <v>37</v>
      </c>
      <c r="B41" s="173" t="s">
        <v>67</v>
      </c>
      <c r="C41" s="174" t="s">
        <v>66</v>
      </c>
      <c r="D41" s="695"/>
      <c r="E41" s="696"/>
      <c r="F41" s="697"/>
      <c r="G41" s="698"/>
      <c r="H41" s="699"/>
      <c r="I41" s="697"/>
      <c r="J41" s="697"/>
      <c r="K41" s="697"/>
      <c r="L41" s="697"/>
      <c r="M41" s="697"/>
      <c r="N41" s="700">
        <v>0</v>
      </c>
      <c r="O41" s="193" t="s">
        <v>25</v>
      </c>
      <c r="P41" s="193">
        <v>1965</v>
      </c>
      <c r="Q41" s="697"/>
      <c r="R41" s="701" t="s">
        <v>25</v>
      </c>
      <c r="S41" s="702"/>
      <c r="T41" s="703" t="s">
        <v>25</v>
      </c>
      <c r="U41" s="193"/>
      <c r="V41" s="193"/>
      <c r="W41" s="193"/>
      <c r="X41" s="634"/>
      <c r="Y41" s="193"/>
      <c r="Z41" s="193"/>
      <c r="AA41" s="193"/>
      <c r="AB41" s="193"/>
      <c r="AC41" s="704"/>
      <c r="AD41" s="705"/>
      <c r="AE41" s="706"/>
      <c r="AF41" s="193"/>
      <c r="AG41" s="707"/>
      <c r="AH41" s="193"/>
      <c r="AI41" s="708"/>
      <c r="AJ41" s="15"/>
      <c r="AK41" s="342">
        <v>39</v>
      </c>
      <c r="AL41" s="1"/>
      <c r="AM41" s="235"/>
      <c r="AN41" s="236"/>
    </row>
    <row r="42" spans="1:40" ht="15">
      <c r="A42" s="453">
        <v>38</v>
      </c>
      <c r="B42" s="709" t="s">
        <v>107</v>
      </c>
      <c r="C42" s="710" t="s">
        <v>66</v>
      </c>
      <c r="D42" s="711"/>
      <c r="E42" s="712"/>
      <c r="F42" s="389"/>
      <c r="G42" s="713"/>
      <c r="H42" s="714"/>
      <c r="I42" s="389"/>
      <c r="J42" s="389"/>
      <c r="K42" s="389"/>
      <c r="L42" s="389"/>
      <c r="M42" s="389"/>
      <c r="N42" s="715">
        <v>0</v>
      </c>
      <c r="O42" s="447" t="s">
        <v>25</v>
      </c>
      <c r="P42" s="447">
        <v>1960</v>
      </c>
      <c r="Q42" s="716"/>
      <c r="R42" s="717" t="s">
        <v>25</v>
      </c>
      <c r="S42" s="718"/>
      <c r="T42" s="447" t="s">
        <v>25</v>
      </c>
      <c r="U42" s="447"/>
      <c r="V42" s="447"/>
      <c r="W42" s="447"/>
      <c r="X42" s="448"/>
      <c r="Y42" s="447"/>
      <c r="Z42" s="447"/>
      <c r="AA42" s="447"/>
      <c r="AB42" s="447"/>
      <c r="AC42" s="447"/>
      <c r="AD42" s="447"/>
      <c r="AE42" s="719"/>
      <c r="AF42" s="14"/>
      <c r="AG42" s="720"/>
      <c r="AH42" s="14"/>
      <c r="AI42" s="721"/>
      <c r="AJ42" s="15"/>
      <c r="AK42" s="659">
        <v>38</v>
      </c>
      <c r="AL42" s="1"/>
      <c r="AM42" s="235"/>
      <c r="AN42" s="236"/>
    </row>
    <row r="43" spans="1:40" ht="15">
      <c r="A43" s="453">
        <v>39</v>
      </c>
      <c r="B43" s="316" t="s">
        <v>110</v>
      </c>
      <c r="C43" s="317" t="s">
        <v>66</v>
      </c>
      <c r="D43" s="722"/>
      <c r="E43" s="723"/>
      <c r="F43" s="396"/>
      <c r="G43" s="724"/>
      <c r="H43" s="714"/>
      <c r="I43" s="396"/>
      <c r="J43" s="396"/>
      <c r="K43" s="396"/>
      <c r="L43" s="396"/>
      <c r="M43" s="396"/>
      <c r="N43" s="725">
        <v>0</v>
      </c>
      <c r="O43" s="14" t="s">
        <v>25</v>
      </c>
      <c r="P43" s="14">
        <v>1946</v>
      </c>
      <c r="Q43" s="716"/>
      <c r="R43" s="717" t="s">
        <v>25</v>
      </c>
      <c r="S43" s="718"/>
      <c r="T43" s="14" t="s">
        <v>25</v>
      </c>
      <c r="U43" s="14"/>
      <c r="V43" s="14"/>
      <c r="W43" s="14"/>
      <c r="X43" s="450"/>
      <c r="Y43" s="14"/>
      <c r="Z43" s="14"/>
      <c r="AA43" s="14"/>
      <c r="AB43" s="14"/>
      <c r="AC43" s="14"/>
      <c r="AD43" s="14"/>
      <c r="AE43" s="726"/>
      <c r="AF43" s="14"/>
      <c r="AG43" s="720"/>
      <c r="AH43" s="14"/>
      <c r="AI43" s="721"/>
      <c r="AJ43" s="15"/>
      <c r="AK43" s="727">
        <v>37</v>
      </c>
      <c r="AL43" s="1"/>
      <c r="AM43" s="235"/>
      <c r="AN43" s="236"/>
    </row>
    <row r="44" spans="1:40" ht="15">
      <c r="A44" s="453">
        <v>40</v>
      </c>
      <c r="B44" s="316" t="s">
        <v>127</v>
      </c>
      <c r="C44" s="317" t="s">
        <v>66</v>
      </c>
      <c r="D44" s="722"/>
      <c r="E44" s="723"/>
      <c r="F44" s="396"/>
      <c r="G44" s="724"/>
      <c r="H44" s="714"/>
      <c r="I44" s="396"/>
      <c r="J44" s="396"/>
      <c r="K44" s="396"/>
      <c r="L44" s="396"/>
      <c r="M44" s="396"/>
      <c r="N44" s="725">
        <v>0</v>
      </c>
      <c r="O44" s="14" t="s">
        <v>25</v>
      </c>
      <c r="P44" s="14">
        <v>1948</v>
      </c>
      <c r="Q44" s="716"/>
      <c r="R44" s="717" t="s">
        <v>25</v>
      </c>
      <c r="S44" s="718"/>
      <c r="T44" s="14" t="s">
        <v>25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726"/>
      <c r="AF44" s="14"/>
      <c r="AG44" s="720"/>
      <c r="AH44" s="14"/>
      <c r="AI44" s="721"/>
      <c r="AJ44" s="15"/>
      <c r="AK44" s="659">
        <v>36</v>
      </c>
      <c r="AL44" s="1"/>
      <c r="AM44" s="235"/>
      <c r="AN44" s="236"/>
    </row>
    <row r="45" spans="1:40" ht="15">
      <c r="A45" s="453">
        <v>41</v>
      </c>
      <c r="B45" s="316" t="s">
        <v>124</v>
      </c>
      <c r="C45" s="317" t="s">
        <v>66</v>
      </c>
      <c r="D45" s="722"/>
      <c r="E45" s="723"/>
      <c r="F45" s="396"/>
      <c r="G45" s="724"/>
      <c r="H45" s="714"/>
      <c r="I45" s="396"/>
      <c r="J45" s="396"/>
      <c r="K45" s="396"/>
      <c r="L45" s="396"/>
      <c r="M45" s="396"/>
      <c r="N45" s="725">
        <v>0</v>
      </c>
      <c r="O45" s="14" t="s">
        <v>25</v>
      </c>
      <c r="P45" s="14">
        <v>1963</v>
      </c>
      <c r="Q45" s="716"/>
      <c r="R45" s="717" t="s">
        <v>25</v>
      </c>
      <c r="S45" s="718"/>
      <c r="T45" s="14" t="s">
        <v>25</v>
      </c>
      <c r="U45" s="14"/>
      <c r="V45" s="14"/>
      <c r="W45" s="14"/>
      <c r="X45" s="14"/>
      <c r="Y45" s="14"/>
      <c r="Z45" s="14"/>
      <c r="AA45" s="14"/>
      <c r="AB45" s="14"/>
      <c r="AC45" s="423"/>
      <c r="AD45" s="14"/>
      <c r="AE45" s="726"/>
      <c r="AF45" s="14"/>
      <c r="AG45" s="720"/>
      <c r="AH45" s="14"/>
      <c r="AI45" s="721"/>
      <c r="AJ45" s="15"/>
      <c r="AK45" s="659">
        <v>35</v>
      </c>
      <c r="AL45" s="1"/>
      <c r="AM45" s="235"/>
      <c r="AN45" s="236"/>
    </row>
    <row r="46" spans="1:40" ht="14.25">
      <c r="A46" s="453">
        <v>42</v>
      </c>
      <c r="B46" s="316" t="s">
        <v>78</v>
      </c>
      <c r="C46" s="317" t="s">
        <v>73</v>
      </c>
      <c r="D46" s="728"/>
      <c r="E46" s="729"/>
      <c r="F46" s="730"/>
      <c r="G46" s="731"/>
      <c r="H46" s="714"/>
      <c r="I46" s="396"/>
      <c r="J46" s="396"/>
      <c r="K46" s="396"/>
      <c r="L46" s="396"/>
      <c r="M46" s="396"/>
      <c r="N46" s="732">
        <v>0</v>
      </c>
      <c r="O46" s="14" t="s">
        <v>25</v>
      </c>
      <c r="P46" s="14">
        <v>1943</v>
      </c>
      <c r="Q46" s="716"/>
      <c r="R46" s="717" t="s">
        <v>25</v>
      </c>
      <c r="S46" s="718"/>
      <c r="T46" s="14" t="s">
        <v>25</v>
      </c>
      <c r="U46" s="14"/>
      <c r="V46" s="14"/>
      <c r="W46" s="14"/>
      <c r="X46" s="14"/>
      <c r="Y46" s="14"/>
      <c r="Z46" s="14"/>
      <c r="AA46" s="14"/>
      <c r="AB46" s="14"/>
      <c r="AC46" s="423"/>
      <c r="AD46" s="14"/>
      <c r="AE46" s="726"/>
      <c r="AF46" s="14"/>
      <c r="AG46" s="720"/>
      <c r="AH46" s="14"/>
      <c r="AI46" s="721"/>
      <c r="AJ46" s="15"/>
      <c r="AK46" s="659">
        <v>34</v>
      </c>
      <c r="AL46" s="1"/>
      <c r="AM46" s="235"/>
      <c r="AN46" s="236"/>
    </row>
    <row r="47" spans="1:40" ht="14.25">
      <c r="A47" s="453">
        <v>43</v>
      </c>
      <c r="B47" s="316" t="s">
        <v>126</v>
      </c>
      <c r="C47" s="317" t="s">
        <v>66</v>
      </c>
      <c r="D47" s="728">
        <v>8</v>
      </c>
      <c r="E47" s="729"/>
      <c r="F47" s="730">
        <v>1</v>
      </c>
      <c r="G47" s="731">
        <v>5</v>
      </c>
      <c r="H47" s="714"/>
      <c r="I47" s="396"/>
      <c r="J47" s="396"/>
      <c r="K47" s="396"/>
      <c r="L47" s="396"/>
      <c r="M47" s="396"/>
      <c r="N47" s="732">
        <v>0</v>
      </c>
      <c r="O47" s="14" t="s">
        <v>25</v>
      </c>
      <c r="P47" s="14">
        <v>1953</v>
      </c>
      <c r="Q47" s="716"/>
      <c r="R47" s="717" t="s">
        <v>25</v>
      </c>
      <c r="S47" s="718"/>
      <c r="T47" s="14" t="s">
        <v>25</v>
      </c>
      <c r="U47" s="14"/>
      <c r="V47" s="14"/>
      <c r="W47" s="14"/>
      <c r="X47" s="14"/>
      <c r="Y47" s="14"/>
      <c r="Z47" s="14"/>
      <c r="AA47" s="14"/>
      <c r="AB47" s="14"/>
      <c r="AC47" s="423"/>
      <c r="AD47" s="14"/>
      <c r="AE47" s="726"/>
      <c r="AF47" s="14"/>
      <c r="AG47" s="720"/>
      <c r="AH47" s="14"/>
      <c r="AI47" s="721"/>
      <c r="AJ47" s="15"/>
      <c r="AK47" s="659">
        <v>33</v>
      </c>
      <c r="AL47" s="1"/>
      <c r="AM47" s="235"/>
      <c r="AN47" s="236"/>
    </row>
    <row r="48" spans="1:40" ht="14.25">
      <c r="A48" s="453">
        <v>44</v>
      </c>
      <c r="B48" s="316" t="s">
        <v>120</v>
      </c>
      <c r="C48" s="317" t="s">
        <v>63</v>
      </c>
      <c r="D48" s="728">
        <v>0</v>
      </c>
      <c r="E48" s="729"/>
      <c r="F48" s="730">
        <v>0</v>
      </c>
      <c r="G48" s="731">
        <v>0</v>
      </c>
      <c r="H48" s="714"/>
      <c r="I48" s="396"/>
      <c r="J48" s="396"/>
      <c r="K48" s="396"/>
      <c r="L48" s="396"/>
      <c r="M48" s="396"/>
      <c r="N48" s="732">
        <v>0</v>
      </c>
      <c r="O48" s="14" t="s">
        <v>25</v>
      </c>
      <c r="P48" s="14">
        <v>1959</v>
      </c>
      <c r="Q48" s="716"/>
      <c r="R48" s="717" t="s">
        <v>25</v>
      </c>
      <c r="S48" s="718"/>
      <c r="T48" s="14" t="s">
        <v>25</v>
      </c>
      <c r="U48" s="14"/>
      <c r="V48" s="14"/>
      <c r="W48" s="14"/>
      <c r="X48" s="14"/>
      <c r="Y48" s="14"/>
      <c r="Z48" s="14"/>
      <c r="AA48" s="14"/>
      <c r="AB48" s="14"/>
      <c r="AC48" s="423"/>
      <c r="AD48" s="14"/>
      <c r="AE48" s="726"/>
      <c r="AF48" s="14"/>
      <c r="AG48" s="720"/>
      <c r="AH48" s="14"/>
      <c r="AI48" s="721"/>
      <c r="AJ48" s="15"/>
      <c r="AK48" s="659">
        <v>32</v>
      </c>
      <c r="AL48" s="1"/>
      <c r="AM48" s="235"/>
      <c r="AN48" s="236"/>
    </row>
    <row r="49" spans="1:40" ht="14.25">
      <c r="A49" s="453">
        <v>45</v>
      </c>
      <c r="B49" s="316" t="s">
        <v>129</v>
      </c>
      <c r="C49" s="317" t="s">
        <v>66</v>
      </c>
      <c r="D49" s="728">
        <v>0</v>
      </c>
      <c r="E49" s="729"/>
      <c r="F49" s="730">
        <v>0</v>
      </c>
      <c r="G49" s="731">
        <v>9</v>
      </c>
      <c r="H49" s="714"/>
      <c r="I49" s="396"/>
      <c r="J49" s="396"/>
      <c r="K49" s="396"/>
      <c r="L49" s="396"/>
      <c r="M49" s="396"/>
      <c r="N49" s="732">
        <v>0</v>
      </c>
      <c r="O49" s="14" t="s">
        <v>25</v>
      </c>
      <c r="P49" s="14">
        <v>1949</v>
      </c>
      <c r="Q49" s="716"/>
      <c r="R49" s="717" t="s">
        <v>25</v>
      </c>
      <c r="S49" s="718"/>
      <c r="T49" s="14" t="s">
        <v>25</v>
      </c>
      <c r="U49" s="14"/>
      <c r="V49" s="14"/>
      <c r="W49" s="14"/>
      <c r="X49" s="14"/>
      <c r="Y49" s="14"/>
      <c r="Z49" s="14"/>
      <c r="AA49" s="14"/>
      <c r="AB49" s="14"/>
      <c r="AC49" s="423"/>
      <c r="AD49" s="14"/>
      <c r="AE49" s="726"/>
      <c r="AF49" s="14"/>
      <c r="AG49" s="720"/>
      <c r="AH49" s="14"/>
      <c r="AI49" s="721"/>
      <c r="AJ49" s="15"/>
      <c r="AK49" s="659">
        <v>31</v>
      </c>
      <c r="AL49" s="1"/>
      <c r="AM49" s="235"/>
      <c r="AN49" s="236"/>
    </row>
    <row r="50" spans="1:40" ht="14.25">
      <c r="A50" s="453">
        <v>46</v>
      </c>
      <c r="B50" s="316" t="s">
        <v>111</v>
      </c>
      <c r="C50" s="317" t="s">
        <v>66</v>
      </c>
      <c r="D50" s="728">
        <v>0</v>
      </c>
      <c r="E50" s="729"/>
      <c r="F50" s="730">
        <v>0</v>
      </c>
      <c r="G50" s="731">
        <v>12</v>
      </c>
      <c r="H50" s="714"/>
      <c r="I50" s="396"/>
      <c r="J50" s="396"/>
      <c r="K50" s="396"/>
      <c r="L50" s="396"/>
      <c r="M50" s="396"/>
      <c r="N50" s="732">
        <v>0</v>
      </c>
      <c r="O50" s="14" t="s">
        <v>25</v>
      </c>
      <c r="P50" s="14">
        <v>1946</v>
      </c>
      <c r="Q50" s="716"/>
      <c r="R50" s="717" t="s">
        <v>25</v>
      </c>
      <c r="S50" s="718"/>
      <c r="T50" s="14" t="s">
        <v>25</v>
      </c>
      <c r="U50" s="14"/>
      <c r="V50" s="14"/>
      <c r="W50" s="14"/>
      <c r="X50" s="14"/>
      <c r="Y50" s="14"/>
      <c r="Z50" s="14"/>
      <c r="AA50" s="14"/>
      <c r="AB50" s="14"/>
      <c r="AC50" s="423"/>
      <c r="AD50" s="14"/>
      <c r="AE50" s="726"/>
      <c r="AF50" s="14"/>
      <c r="AG50" s="720"/>
      <c r="AH50" s="14"/>
      <c r="AI50" s="721"/>
      <c r="AJ50" s="15"/>
      <c r="AK50" s="659">
        <v>30</v>
      </c>
      <c r="AL50" s="1"/>
      <c r="AM50" s="235"/>
      <c r="AN50" s="236"/>
    </row>
    <row r="51" spans="1:40" ht="14.25">
      <c r="A51" s="453">
        <v>47</v>
      </c>
      <c r="B51" s="316" t="s">
        <v>113</v>
      </c>
      <c r="C51" s="317" t="s">
        <v>66</v>
      </c>
      <c r="D51" s="728">
        <v>8</v>
      </c>
      <c r="E51" s="729"/>
      <c r="F51" s="730">
        <v>1</v>
      </c>
      <c r="G51" s="731">
        <v>6</v>
      </c>
      <c r="H51" s="714"/>
      <c r="I51" s="396"/>
      <c r="J51" s="396"/>
      <c r="K51" s="396"/>
      <c r="L51" s="396"/>
      <c r="M51" s="396"/>
      <c r="N51" s="732">
        <v>0</v>
      </c>
      <c r="O51" s="14" t="s">
        <v>25</v>
      </c>
      <c r="P51" s="14">
        <v>1952</v>
      </c>
      <c r="Q51" s="716"/>
      <c r="R51" s="717" t="s">
        <v>25</v>
      </c>
      <c r="S51" s="718"/>
      <c r="T51" s="14" t="s">
        <v>25</v>
      </c>
      <c r="U51" s="14"/>
      <c r="V51" s="14"/>
      <c r="W51" s="14"/>
      <c r="X51" s="14"/>
      <c r="Y51" s="14"/>
      <c r="Z51" s="14"/>
      <c r="AA51" s="14"/>
      <c r="AB51" s="14"/>
      <c r="AC51" s="423"/>
      <c r="AD51" s="14"/>
      <c r="AE51" s="726"/>
      <c r="AF51" s="14"/>
      <c r="AG51" s="720"/>
      <c r="AH51" s="14"/>
      <c r="AI51" s="721"/>
      <c r="AJ51" s="15"/>
      <c r="AK51" s="659">
        <v>29</v>
      </c>
      <c r="AL51" s="1"/>
      <c r="AM51" s="235"/>
      <c r="AN51" s="236"/>
    </row>
    <row r="52" spans="1:40" ht="14.25">
      <c r="A52" s="453">
        <v>48</v>
      </c>
      <c r="B52" s="316" t="s">
        <v>119</v>
      </c>
      <c r="C52" s="317" t="s">
        <v>66</v>
      </c>
      <c r="D52" s="728">
        <v>0</v>
      </c>
      <c r="E52" s="729"/>
      <c r="F52" s="730">
        <v>0</v>
      </c>
      <c r="G52" s="731">
        <v>0</v>
      </c>
      <c r="H52" s="714"/>
      <c r="I52" s="396"/>
      <c r="J52" s="396"/>
      <c r="K52" s="396"/>
      <c r="L52" s="396"/>
      <c r="M52" s="396"/>
      <c r="N52" s="732">
        <v>0</v>
      </c>
      <c r="O52" s="14" t="s">
        <v>25</v>
      </c>
      <c r="P52" s="14">
        <v>1959</v>
      </c>
      <c r="Q52" s="716"/>
      <c r="R52" s="717" t="s">
        <v>25</v>
      </c>
      <c r="S52" s="718"/>
      <c r="T52" s="14" t="s">
        <v>25</v>
      </c>
      <c r="U52" s="14"/>
      <c r="V52" s="14"/>
      <c r="W52" s="14"/>
      <c r="X52" s="14"/>
      <c r="Y52" s="14"/>
      <c r="Z52" s="14"/>
      <c r="AA52" s="14"/>
      <c r="AB52" s="14"/>
      <c r="AC52" s="423"/>
      <c r="AD52" s="14"/>
      <c r="AE52" s="726"/>
      <c r="AF52" s="14"/>
      <c r="AG52" s="720"/>
      <c r="AH52" s="14"/>
      <c r="AI52" s="721"/>
      <c r="AJ52" s="15"/>
      <c r="AK52" s="659">
        <v>28</v>
      </c>
      <c r="AL52" s="1"/>
      <c r="AM52" s="235"/>
      <c r="AN52" s="236"/>
    </row>
    <row r="53" spans="1:40" ht="14.25">
      <c r="A53" s="453">
        <v>49</v>
      </c>
      <c r="B53" s="316" t="s">
        <v>118</v>
      </c>
      <c r="C53" s="317" t="s">
        <v>63</v>
      </c>
      <c r="D53" s="728">
        <v>0</v>
      </c>
      <c r="E53" s="729"/>
      <c r="F53" s="730">
        <v>0</v>
      </c>
      <c r="G53" s="731">
        <v>0</v>
      </c>
      <c r="H53" s="714"/>
      <c r="I53" s="396"/>
      <c r="J53" s="396"/>
      <c r="K53" s="396"/>
      <c r="L53" s="396"/>
      <c r="M53" s="396"/>
      <c r="N53" s="732">
        <v>0</v>
      </c>
      <c r="O53" s="14" t="s">
        <v>25</v>
      </c>
      <c r="P53" s="14">
        <v>1961</v>
      </c>
      <c r="Q53" s="716"/>
      <c r="R53" s="717" t="s">
        <v>25</v>
      </c>
      <c r="S53" s="718"/>
      <c r="T53" s="14" t="s">
        <v>25</v>
      </c>
      <c r="U53" s="14"/>
      <c r="V53" s="14"/>
      <c r="W53" s="14"/>
      <c r="X53" s="14"/>
      <c r="Y53" s="14"/>
      <c r="Z53" s="14"/>
      <c r="AA53" s="14"/>
      <c r="AB53" s="14"/>
      <c r="AC53" s="423"/>
      <c r="AD53" s="14"/>
      <c r="AE53" s="726"/>
      <c r="AF53" s="14"/>
      <c r="AG53" s="720"/>
      <c r="AH53" s="14"/>
      <c r="AI53" s="721"/>
      <c r="AJ53" s="15"/>
      <c r="AK53" s="659">
        <v>27</v>
      </c>
      <c r="AL53" s="1"/>
      <c r="AM53" s="235"/>
      <c r="AN53" s="236"/>
    </row>
    <row r="54" spans="1:40" ht="14.25">
      <c r="A54" s="453">
        <v>50</v>
      </c>
      <c r="B54" s="316" t="s">
        <v>100</v>
      </c>
      <c r="C54" s="317" t="s">
        <v>66</v>
      </c>
      <c r="D54" s="728">
        <v>8</v>
      </c>
      <c r="E54" s="729"/>
      <c r="F54" s="730">
        <v>1</v>
      </c>
      <c r="G54" s="731">
        <v>15</v>
      </c>
      <c r="H54" s="714"/>
      <c r="I54" s="396"/>
      <c r="J54" s="396"/>
      <c r="K54" s="396"/>
      <c r="L54" s="396"/>
      <c r="M54" s="396"/>
      <c r="N54" s="732">
        <v>0</v>
      </c>
      <c r="O54" s="14" t="s">
        <v>25</v>
      </c>
      <c r="P54" s="14">
        <v>1943</v>
      </c>
      <c r="Q54" s="716"/>
      <c r="R54" s="717" t="s">
        <v>25</v>
      </c>
      <c r="S54" s="718"/>
      <c r="T54" s="14" t="s">
        <v>25</v>
      </c>
      <c r="U54" s="14"/>
      <c r="V54" s="14"/>
      <c r="W54" s="14"/>
      <c r="X54" s="14"/>
      <c r="Y54" s="14"/>
      <c r="Z54" s="14"/>
      <c r="AA54" s="14"/>
      <c r="AB54" s="14"/>
      <c r="AC54" s="423"/>
      <c r="AD54" s="14"/>
      <c r="AE54" s="726"/>
      <c r="AF54" s="14"/>
      <c r="AG54" s="720"/>
      <c r="AH54" s="14"/>
      <c r="AI54" s="721"/>
      <c r="AJ54" s="15"/>
      <c r="AK54" s="659">
        <v>26</v>
      </c>
      <c r="AL54" s="1"/>
      <c r="AM54" s="451"/>
      <c r="AN54" s="349"/>
    </row>
    <row r="55" spans="1:40" ht="14.25">
      <c r="A55" s="453">
        <v>51</v>
      </c>
      <c r="B55" s="316" t="s">
        <v>128</v>
      </c>
      <c r="C55" s="317" t="s">
        <v>66</v>
      </c>
      <c r="D55" s="728">
        <v>0</v>
      </c>
      <c r="E55" s="729"/>
      <c r="F55" s="730">
        <v>0</v>
      </c>
      <c r="G55" s="731">
        <v>1</v>
      </c>
      <c r="H55" s="714"/>
      <c r="I55" s="396"/>
      <c r="J55" s="396"/>
      <c r="K55" s="396"/>
      <c r="L55" s="396"/>
      <c r="M55" s="396"/>
      <c r="N55" s="732">
        <v>0</v>
      </c>
      <c r="O55" s="14" t="s">
        <v>25</v>
      </c>
      <c r="P55" s="14">
        <v>1957</v>
      </c>
      <c r="Q55" s="716"/>
      <c r="R55" s="717" t="s">
        <v>25</v>
      </c>
      <c r="S55" s="718"/>
      <c r="T55" s="14" t="s">
        <v>25</v>
      </c>
      <c r="U55" s="14"/>
      <c r="V55" s="14"/>
      <c r="W55" s="14"/>
      <c r="X55" s="14"/>
      <c r="Y55" s="14"/>
      <c r="Z55" s="14"/>
      <c r="AA55" s="14"/>
      <c r="AB55" s="14"/>
      <c r="AC55" s="423"/>
      <c r="AD55" s="14"/>
      <c r="AE55" s="726"/>
      <c r="AF55" s="14"/>
      <c r="AG55" s="720"/>
      <c r="AH55" s="14"/>
      <c r="AI55" s="721"/>
      <c r="AJ55" s="15"/>
      <c r="AK55" s="659">
        <v>25</v>
      </c>
      <c r="AL55" s="1"/>
      <c r="AM55" s="451"/>
      <c r="AN55" s="349"/>
    </row>
    <row r="56" spans="1:40" ht="14.25">
      <c r="A56" s="453">
        <v>52</v>
      </c>
      <c r="B56" s="316" t="s">
        <v>89</v>
      </c>
      <c r="C56" s="317" t="s">
        <v>66</v>
      </c>
      <c r="D56" s="728">
        <v>0</v>
      </c>
      <c r="E56" s="729"/>
      <c r="F56" s="730">
        <v>0</v>
      </c>
      <c r="G56" s="731">
        <v>1</v>
      </c>
      <c r="H56" s="714"/>
      <c r="I56" s="396"/>
      <c r="J56" s="396"/>
      <c r="K56" s="396"/>
      <c r="L56" s="396"/>
      <c r="M56" s="396"/>
      <c r="N56" s="732">
        <v>0</v>
      </c>
      <c r="O56" s="14" t="s">
        <v>25</v>
      </c>
      <c r="P56" s="14">
        <v>1957</v>
      </c>
      <c r="Q56" s="716"/>
      <c r="R56" s="717" t="s">
        <v>25</v>
      </c>
      <c r="S56" s="718"/>
      <c r="T56" s="14" t="s">
        <v>25</v>
      </c>
      <c r="U56" s="14"/>
      <c r="V56" s="14"/>
      <c r="W56" s="14"/>
      <c r="X56" s="14"/>
      <c r="Y56" s="14"/>
      <c r="Z56" s="14"/>
      <c r="AA56" s="14"/>
      <c r="AB56" s="14"/>
      <c r="AC56" s="423"/>
      <c r="AD56" s="14"/>
      <c r="AE56" s="726"/>
      <c r="AF56" s="14"/>
      <c r="AG56" s="720"/>
      <c r="AH56" s="14"/>
      <c r="AI56" s="721"/>
      <c r="AJ56" s="15"/>
      <c r="AK56" s="659">
        <v>24</v>
      </c>
      <c r="AL56" s="1"/>
      <c r="AM56" s="451"/>
      <c r="AN56" s="349"/>
    </row>
    <row r="57" spans="1:40" ht="14.25">
      <c r="A57" s="453">
        <v>53</v>
      </c>
      <c r="B57" s="316" t="s">
        <v>94</v>
      </c>
      <c r="C57" s="317" t="s">
        <v>66</v>
      </c>
      <c r="D57" s="728">
        <v>0</v>
      </c>
      <c r="E57" s="729"/>
      <c r="F57" s="730">
        <v>0</v>
      </c>
      <c r="G57" s="731">
        <v>5</v>
      </c>
      <c r="H57" s="714"/>
      <c r="I57" s="396"/>
      <c r="J57" s="396"/>
      <c r="K57" s="396"/>
      <c r="L57" s="396"/>
      <c r="M57" s="396"/>
      <c r="N57" s="732">
        <v>0</v>
      </c>
      <c r="O57" s="14" t="s">
        <v>25</v>
      </c>
      <c r="P57" s="14">
        <v>1953</v>
      </c>
      <c r="Q57" s="716"/>
      <c r="R57" s="717" t="s">
        <v>25</v>
      </c>
      <c r="S57" s="718"/>
      <c r="T57" s="14" t="s">
        <v>25</v>
      </c>
      <c r="U57" s="14"/>
      <c r="V57" s="14"/>
      <c r="W57" s="14"/>
      <c r="X57" s="14"/>
      <c r="Y57" s="14"/>
      <c r="Z57" s="14"/>
      <c r="AA57" s="14"/>
      <c r="AB57" s="14"/>
      <c r="AC57" s="423"/>
      <c r="AD57" s="14"/>
      <c r="AE57" s="726"/>
      <c r="AF57" s="14"/>
      <c r="AG57" s="720"/>
      <c r="AH57" s="14"/>
      <c r="AI57" s="721"/>
      <c r="AJ57" s="15"/>
      <c r="AK57" s="659">
        <v>23</v>
      </c>
      <c r="AL57" s="1"/>
      <c r="AM57" s="451"/>
      <c r="AN57" s="349"/>
    </row>
    <row r="58" spans="1:40" ht="14.25">
      <c r="A58" s="453">
        <v>54</v>
      </c>
      <c r="B58" s="316" t="s">
        <v>108</v>
      </c>
      <c r="C58" s="317" t="s">
        <v>66</v>
      </c>
      <c r="D58" s="728">
        <v>0</v>
      </c>
      <c r="E58" s="729"/>
      <c r="F58" s="730">
        <v>0</v>
      </c>
      <c r="G58" s="731">
        <v>12</v>
      </c>
      <c r="H58" s="714"/>
      <c r="I58" s="396"/>
      <c r="J58" s="396"/>
      <c r="K58" s="396"/>
      <c r="L58" s="396"/>
      <c r="M58" s="396"/>
      <c r="N58" s="732">
        <v>0</v>
      </c>
      <c r="O58" s="14" t="s">
        <v>25</v>
      </c>
      <c r="P58" s="14">
        <v>1946</v>
      </c>
      <c r="Q58" s="716"/>
      <c r="R58" s="717" t="s">
        <v>25</v>
      </c>
      <c r="S58" s="718"/>
      <c r="T58" s="14" t="s">
        <v>25</v>
      </c>
      <c r="U58" s="14"/>
      <c r="V58" s="14"/>
      <c r="W58" s="14"/>
      <c r="X58" s="14"/>
      <c r="Y58" s="14"/>
      <c r="Z58" s="14"/>
      <c r="AA58" s="14"/>
      <c r="AB58" s="14"/>
      <c r="AC58" s="423"/>
      <c r="AD58" s="14"/>
      <c r="AE58" s="726"/>
      <c r="AF58" s="14"/>
      <c r="AG58" s="720"/>
      <c r="AH58" s="14"/>
      <c r="AI58" s="721"/>
      <c r="AJ58" s="15"/>
      <c r="AK58" s="659">
        <v>22</v>
      </c>
      <c r="AL58" s="1"/>
      <c r="AM58" s="451"/>
      <c r="AN58" s="349"/>
    </row>
    <row r="59" spans="1:40" ht="14.25">
      <c r="A59" s="453">
        <v>55</v>
      </c>
      <c r="B59" s="366" t="s">
        <v>114</v>
      </c>
      <c r="C59" s="354" t="s">
        <v>73</v>
      </c>
      <c r="D59" s="728">
        <v>0</v>
      </c>
      <c r="E59" s="729"/>
      <c r="F59" s="730">
        <v>0</v>
      </c>
      <c r="G59" s="731">
        <v>3</v>
      </c>
      <c r="H59" s="714"/>
      <c r="I59" s="396"/>
      <c r="J59" s="396"/>
      <c r="K59" s="396"/>
      <c r="L59" s="396"/>
      <c r="M59" s="396"/>
      <c r="N59" s="732">
        <v>0</v>
      </c>
      <c r="O59" s="14" t="s">
        <v>25</v>
      </c>
      <c r="P59" s="14">
        <v>1955</v>
      </c>
      <c r="Q59" s="716"/>
      <c r="R59" s="717" t="s">
        <v>25</v>
      </c>
      <c r="S59" s="718"/>
      <c r="T59" s="14" t="s">
        <v>25</v>
      </c>
      <c r="U59" s="14"/>
      <c r="V59" s="14"/>
      <c r="W59" s="14"/>
      <c r="X59" s="14"/>
      <c r="Y59" s="14"/>
      <c r="Z59" s="14"/>
      <c r="AA59" s="14"/>
      <c r="AB59" s="14"/>
      <c r="AC59" s="423"/>
      <c r="AD59" s="14"/>
      <c r="AE59" s="726"/>
      <c r="AF59" s="14"/>
      <c r="AG59" s="720"/>
      <c r="AH59" s="14"/>
      <c r="AI59" s="721"/>
      <c r="AJ59" s="15"/>
      <c r="AK59" s="659">
        <v>21</v>
      </c>
      <c r="AL59" s="1"/>
      <c r="AM59" s="451"/>
      <c r="AN59" s="349"/>
    </row>
    <row r="60" spans="1:40" ht="14.25">
      <c r="A60" s="453">
        <v>56</v>
      </c>
      <c r="B60" s="316" t="s">
        <v>102</v>
      </c>
      <c r="C60" s="317" t="s">
        <v>73</v>
      </c>
      <c r="D60" s="728">
        <v>0</v>
      </c>
      <c r="E60" s="729"/>
      <c r="F60" s="730">
        <v>0</v>
      </c>
      <c r="G60" s="731">
        <v>10</v>
      </c>
      <c r="H60" s="714"/>
      <c r="I60" s="396"/>
      <c r="J60" s="396"/>
      <c r="K60" s="396"/>
      <c r="L60" s="396"/>
      <c r="M60" s="396"/>
      <c r="N60" s="732">
        <v>0</v>
      </c>
      <c r="O60" s="14" t="s">
        <v>25</v>
      </c>
      <c r="P60" s="14">
        <v>1948</v>
      </c>
      <c r="Q60" s="716"/>
      <c r="R60" s="717" t="s">
        <v>25</v>
      </c>
      <c r="S60" s="718"/>
      <c r="T60" s="14" t="s">
        <v>25</v>
      </c>
      <c r="U60" s="14"/>
      <c r="V60" s="14"/>
      <c r="W60" s="14"/>
      <c r="X60" s="14"/>
      <c r="Y60" s="14"/>
      <c r="Z60" s="14"/>
      <c r="AA60" s="14"/>
      <c r="AB60" s="14"/>
      <c r="AC60" s="423"/>
      <c r="AD60" s="14"/>
      <c r="AE60" s="726"/>
      <c r="AF60" s="14"/>
      <c r="AG60" s="720"/>
      <c r="AH60" s="14"/>
      <c r="AI60" s="721"/>
      <c r="AJ60" s="15"/>
      <c r="AK60" s="659">
        <v>20</v>
      </c>
      <c r="AL60" s="1"/>
      <c r="AM60" s="451"/>
      <c r="AN60" s="349"/>
    </row>
    <row r="61" spans="1:40" ht="14.25">
      <c r="A61" s="453">
        <v>57</v>
      </c>
      <c r="B61" s="316" t="s">
        <v>87</v>
      </c>
      <c r="C61" s="317" t="s">
        <v>73</v>
      </c>
      <c r="D61" s="728">
        <v>0</v>
      </c>
      <c r="E61" s="729"/>
      <c r="F61" s="730">
        <v>0</v>
      </c>
      <c r="G61" s="731">
        <v>0</v>
      </c>
      <c r="H61" s="714"/>
      <c r="I61" s="396"/>
      <c r="J61" s="396"/>
      <c r="K61" s="396"/>
      <c r="L61" s="396"/>
      <c r="M61" s="396"/>
      <c r="N61" s="732">
        <v>0</v>
      </c>
      <c r="O61" s="14" t="s">
        <v>25</v>
      </c>
      <c r="P61" s="14">
        <v>1958</v>
      </c>
      <c r="Q61" s="716"/>
      <c r="R61" s="717" t="s">
        <v>25</v>
      </c>
      <c r="S61" s="718"/>
      <c r="T61" s="14" t="s">
        <v>25</v>
      </c>
      <c r="U61" s="14"/>
      <c r="V61" s="14"/>
      <c r="W61" s="14"/>
      <c r="X61" s="14"/>
      <c r="Y61" s="14"/>
      <c r="Z61" s="14"/>
      <c r="AA61" s="14"/>
      <c r="AB61" s="14"/>
      <c r="AC61" s="423"/>
      <c r="AD61" s="14"/>
      <c r="AE61" s="726"/>
      <c r="AF61" s="14"/>
      <c r="AG61" s="720"/>
      <c r="AH61" s="14"/>
      <c r="AI61" s="721"/>
      <c r="AJ61" s="15"/>
      <c r="AK61" s="659">
        <v>19</v>
      </c>
      <c r="AL61" s="1"/>
      <c r="AM61" s="451"/>
      <c r="AN61" s="349"/>
    </row>
    <row r="62" spans="1:40" ht="14.25">
      <c r="A62" s="453">
        <v>58</v>
      </c>
      <c r="B62" s="316" t="s">
        <v>97</v>
      </c>
      <c r="C62" s="317" t="s">
        <v>66</v>
      </c>
      <c r="D62" s="728">
        <v>8</v>
      </c>
      <c r="E62" s="729"/>
      <c r="F62" s="730">
        <v>1</v>
      </c>
      <c r="G62" s="731">
        <v>3</v>
      </c>
      <c r="H62" s="714"/>
      <c r="I62" s="396"/>
      <c r="J62" s="396"/>
      <c r="K62" s="396"/>
      <c r="L62" s="396"/>
      <c r="M62" s="396"/>
      <c r="N62" s="732">
        <v>0</v>
      </c>
      <c r="O62" s="14" t="s">
        <v>25</v>
      </c>
      <c r="P62" s="14">
        <v>1955</v>
      </c>
      <c r="Q62" s="716"/>
      <c r="R62" s="717" t="s">
        <v>25</v>
      </c>
      <c r="S62" s="718"/>
      <c r="T62" s="14" t="s">
        <v>25</v>
      </c>
      <c r="U62" s="14"/>
      <c r="V62" s="14"/>
      <c r="W62" s="14"/>
      <c r="X62" s="14"/>
      <c r="Y62" s="14"/>
      <c r="Z62" s="14"/>
      <c r="AA62" s="14"/>
      <c r="AB62" s="14"/>
      <c r="AC62" s="423"/>
      <c r="AD62" s="14"/>
      <c r="AE62" s="726"/>
      <c r="AF62" s="14"/>
      <c r="AG62" s="720"/>
      <c r="AH62" s="14"/>
      <c r="AI62" s="721"/>
      <c r="AJ62" s="15"/>
      <c r="AK62" s="659">
        <v>18</v>
      </c>
      <c r="AL62" s="1"/>
      <c r="AM62" s="451"/>
      <c r="AN62" s="349"/>
    </row>
    <row r="63" spans="1:40" ht="14.25">
      <c r="A63" s="453">
        <v>59</v>
      </c>
      <c r="B63" s="316" t="s">
        <v>125</v>
      </c>
      <c r="C63" s="317" t="s">
        <v>66</v>
      </c>
      <c r="D63" s="728">
        <v>8</v>
      </c>
      <c r="E63" s="729"/>
      <c r="F63" s="730">
        <v>1</v>
      </c>
      <c r="G63" s="731">
        <v>9</v>
      </c>
      <c r="H63" s="714"/>
      <c r="I63" s="396"/>
      <c r="J63" s="396"/>
      <c r="K63" s="396"/>
      <c r="L63" s="396"/>
      <c r="M63" s="396"/>
      <c r="N63" s="732">
        <v>0</v>
      </c>
      <c r="O63" s="14" t="s">
        <v>25</v>
      </c>
      <c r="P63" s="14">
        <v>1949</v>
      </c>
      <c r="Q63" s="716"/>
      <c r="R63" s="717" t="s">
        <v>25</v>
      </c>
      <c r="S63" s="718"/>
      <c r="T63" s="14" t="s">
        <v>25</v>
      </c>
      <c r="U63" s="14"/>
      <c r="V63" s="14"/>
      <c r="W63" s="14"/>
      <c r="X63" s="14"/>
      <c r="Y63" s="14"/>
      <c r="Z63" s="14"/>
      <c r="AA63" s="14"/>
      <c r="AB63" s="14"/>
      <c r="AC63" s="423"/>
      <c r="AD63" s="14"/>
      <c r="AE63" s="726"/>
      <c r="AF63" s="14"/>
      <c r="AG63" s="720"/>
      <c r="AH63" s="14"/>
      <c r="AI63" s="721"/>
      <c r="AJ63" s="15"/>
      <c r="AK63" s="659">
        <v>17</v>
      </c>
      <c r="AL63" s="1"/>
      <c r="AM63" s="451"/>
      <c r="AN63" s="349"/>
    </row>
    <row r="64" spans="1:40" ht="14.25">
      <c r="A64" s="453">
        <v>60</v>
      </c>
      <c r="B64" s="316" t="s">
        <v>123</v>
      </c>
      <c r="C64" s="317" t="s">
        <v>73</v>
      </c>
      <c r="D64" s="728">
        <v>0</v>
      </c>
      <c r="E64" s="729"/>
      <c r="F64" s="730">
        <v>0</v>
      </c>
      <c r="G64" s="731">
        <v>0</v>
      </c>
      <c r="H64" s="714"/>
      <c r="I64" s="396"/>
      <c r="J64" s="396"/>
      <c r="K64" s="396"/>
      <c r="L64" s="396"/>
      <c r="M64" s="396"/>
      <c r="N64" s="732">
        <v>0</v>
      </c>
      <c r="O64" s="14" t="s">
        <v>25</v>
      </c>
      <c r="P64" s="14">
        <v>1960</v>
      </c>
      <c r="Q64" s="716"/>
      <c r="R64" s="717" t="s">
        <v>25</v>
      </c>
      <c r="S64" s="718"/>
      <c r="T64" s="14" t="s">
        <v>25</v>
      </c>
      <c r="U64" s="14"/>
      <c r="V64" s="14"/>
      <c r="W64" s="14"/>
      <c r="X64" s="14"/>
      <c r="Y64" s="14"/>
      <c r="Z64" s="14"/>
      <c r="AA64" s="14"/>
      <c r="AB64" s="14"/>
      <c r="AC64" s="423"/>
      <c r="AD64" s="14"/>
      <c r="AE64" s="726"/>
      <c r="AF64" s="14"/>
      <c r="AG64" s="720"/>
      <c r="AH64" s="14"/>
      <c r="AI64" s="721"/>
      <c r="AJ64" s="15"/>
      <c r="AK64" s="659">
        <v>16</v>
      </c>
      <c r="AL64" s="1"/>
      <c r="AM64" s="451"/>
      <c r="AN64" s="349"/>
    </row>
    <row r="65" spans="1:40" ht="14.25">
      <c r="A65" s="453">
        <v>61</v>
      </c>
      <c r="B65" s="316" t="s">
        <v>122</v>
      </c>
      <c r="C65" s="317" t="s">
        <v>66</v>
      </c>
      <c r="D65" s="728">
        <v>8</v>
      </c>
      <c r="E65" s="729"/>
      <c r="F65" s="730">
        <v>1</v>
      </c>
      <c r="G65" s="731">
        <v>0</v>
      </c>
      <c r="H65" s="396"/>
      <c r="I65" s="396"/>
      <c r="J65" s="396"/>
      <c r="K65" s="396"/>
      <c r="L65" s="396"/>
      <c r="M65" s="396"/>
      <c r="N65" s="732"/>
      <c r="O65" s="14"/>
      <c r="P65" s="14">
        <v>1963</v>
      </c>
      <c r="Q65" s="716"/>
      <c r="R65" s="717"/>
      <c r="S65" s="718"/>
      <c r="T65" s="14"/>
      <c r="U65" s="14"/>
      <c r="V65" s="14"/>
      <c r="W65" s="14"/>
      <c r="X65" s="14"/>
      <c r="Y65" s="14"/>
      <c r="Z65" s="14"/>
      <c r="AA65" s="14"/>
      <c r="AB65" s="14"/>
      <c r="AC65" s="423"/>
      <c r="AD65" s="14"/>
      <c r="AE65" s="726"/>
      <c r="AF65" s="14"/>
      <c r="AG65" s="720"/>
      <c r="AH65" s="14"/>
      <c r="AI65" s="721"/>
      <c r="AJ65" s="15"/>
      <c r="AK65" s="659">
        <v>15</v>
      </c>
      <c r="AL65" s="1"/>
      <c r="AM65" s="349"/>
      <c r="AN65" s="349"/>
    </row>
    <row r="66" spans="1:40" ht="14.25">
      <c r="A66" s="453">
        <v>62</v>
      </c>
      <c r="B66" s="316" t="s">
        <v>138</v>
      </c>
      <c r="C66" s="317" t="s">
        <v>63</v>
      </c>
      <c r="D66" s="728">
        <v>0</v>
      </c>
      <c r="E66" s="729"/>
      <c r="F66" s="730">
        <v>0</v>
      </c>
      <c r="G66" s="731">
        <v>5</v>
      </c>
      <c r="H66" s="396"/>
      <c r="I66" s="396"/>
      <c r="J66" s="396"/>
      <c r="K66" s="396"/>
      <c r="L66" s="396"/>
      <c r="M66" s="396"/>
      <c r="N66" s="732"/>
      <c r="O66" s="14"/>
      <c r="P66" s="14">
        <v>1953</v>
      </c>
      <c r="Q66" s="716"/>
      <c r="R66" s="717"/>
      <c r="S66" s="718"/>
      <c r="T66" s="14"/>
      <c r="U66" s="14"/>
      <c r="V66" s="14"/>
      <c r="W66" s="14"/>
      <c r="X66" s="14"/>
      <c r="Y66" s="14"/>
      <c r="Z66" s="14"/>
      <c r="AA66" s="14"/>
      <c r="AB66" s="14"/>
      <c r="AC66" s="423"/>
      <c r="AD66" s="14"/>
      <c r="AE66" s="726"/>
      <c r="AF66" s="14"/>
      <c r="AG66" s="720"/>
      <c r="AH66" s="14"/>
      <c r="AI66" s="721"/>
      <c r="AJ66" s="15"/>
      <c r="AK66" s="659">
        <v>14</v>
      </c>
      <c r="AL66" s="1"/>
      <c r="AM66" s="349"/>
      <c r="AN66" s="349"/>
    </row>
    <row r="67" spans="1:40" ht="14.25">
      <c r="A67" s="453">
        <v>63</v>
      </c>
      <c r="B67" s="316" t="s">
        <v>137</v>
      </c>
      <c r="C67" s="317" t="s">
        <v>73</v>
      </c>
      <c r="D67" s="728">
        <v>0</v>
      </c>
      <c r="E67" s="729"/>
      <c r="F67" s="730">
        <v>0</v>
      </c>
      <c r="G67" s="731">
        <v>0</v>
      </c>
      <c r="H67" s="396"/>
      <c r="I67" s="396"/>
      <c r="J67" s="396"/>
      <c r="K67" s="396"/>
      <c r="L67" s="396"/>
      <c r="M67" s="396"/>
      <c r="N67" s="732"/>
      <c r="O67" s="14"/>
      <c r="P67" s="14">
        <v>1962</v>
      </c>
      <c r="Q67" s="716"/>
      <c r="R67" s="717"/>
      <c r="S67" s="718"/>
      <c r="T67" s="14"/>
      <c r="U67" s="14"/>
      <c r="V67" s="14"/>
      <c r="W67" s="14"/>
      <c r="X67" s="14"/>
      <c r="Y67" s="14"/>
      <c r="Z67" s="14"/>
      <c r="AA67" s="14"/>
      <c r="AB67" s="14"/>
      <c r="AC67" s="423"/>
      <c r="AD67" s="14"/>
      <c r="AE67" s="726"/>
      <c r="AF67" s="14"/>
      <c r="AG67" s="720"/>
      <c r="AH67" s="14"/>
      <c r="AI67" s="721"/>
      <c r="AJ67" s="15"/>
      <c r="AK67" s="659">
        <v>13</v>
      </c>
      <c r="AL67" s="1"/>
      <c r="AM67" s="349"/>
      <c r="AN67" s="349"/>
    </row>
    <row r="68" spans="1:40" ht="14.25">
      <c r="A68" s="453">
        <v>64</v>
      </c>
      <c r="B68" s="316" t="s">
        <v>134</v>
      </c>
      <c r="C68" s="317" t="s">
        <v>73</v>
      </c>
      <c r="D68" s="728">
        <v>0</v>
      </c>
      <c r="E68" s="729"/>
      <c r="F68" s="730">
        <v>0</v>
      </c>
      <c r="G68" s="731">
        <v>1</v>
      </c>
      <c r="H68" s="396"/>
      <c r="I68" s="396"/>
      <c r="J68" s="396"/>
      <c r="K68" s="396"/>
      <c r="L68" s="396"/>
      <c r="M68" s="396"/>
      <c r="N68" s="732"/>
      <c r="O68" s="14"/>
      <c r="P68" s="14">
        <v>1957</v>
      </c>
      <c r="Q68" s="716"/>
      <c r="R68" s="717"/>
      <c r="S68" s="718"/>
      <c r="T68" s="14"/>
      <c r="U68" s="14"/>
      <c r="V68" s="14"/>
      <c r="W68" s="14"/>
      <c r="X68" s="14"/>
      <c r="Y68" s="14"/>
      <c r="Z68" s="14"/>
      <c r="AA68" s="14"/>
      <c r="AB68" s="14"/>
      <c r="AC68" s="423"/>
      <c r="AD68" s="14"/>
      <c r="AE68" s="726"/>
      <c r="AF68" s="14"/>
      <c r="AG68" s="720"/>
      <c r="AH68" s="14"/>
      <c r="AI68" s="721"/>
      <c r="AJ68" s="15"/>
      <c r="AK68" s="659">
        <v>12</v>
      </c>
      <c r="AL68" s="1"/>
      <c r="AM68" s="349"/>
      <c r="AN68" s="349"/>
    </row>
    <row r="69" spans="1:40" ht="14.25">
      <c r="A69" s="453">
        <v>65</v>
      </c>
      <c r="B69" s="316" t="s">
        <v>136</v>
      </c>
      <c r="C69" s="317" t="s">
        <v>66</v>
      </c>
      <c r="D69" s="728">
        <v>8</v>
      </c>
      <c r="E69" s="729"/>
      <c r="F69" s="730">
        <v>1</v>
      </c>
      <c r="G69" s="731">
        <v>3</v>
      </c>
      <c r="H69" s="396"/>
      <c r="I69" s="396"/>
      <c r="J69" s="396"/>
      <c r="K69" s="396"/>
      <c r="L69" s="396"/>
      <c r="M69" s="396"/>
      <c r="N69" s="732"/>
      <c r="O69" s="14"/>
      <c r="P69" s="14">
        <v>1955</v>
      </c>
      <c r="Q69" s="716"/>
      <c r="R69" s="717"/>
      <c r="S69" s="718"/>
      <c r="T69" s="14"/>
      <c r="U69" s="14"/>
      <c r="V69" s="14"/>
      <c r="W69" s="14"/>
      <c r="X69" s="14"/>
      <c r="Y69" s="14"/>
      <c r="Z69" s="14"/>
      <c r="AA69" s="14"/>
      <c r="AB69" s="14"/>
      <c r="AC69" s="423"/>
      <c r="AD69" s="14"/>
      <c r="AE69" s="726"/>
      <c r="AF69" s="14"/>
      <c r="AG69" s="720"/>
      <c r="AH69" s="14"/>
      <c r="AI69" s="721"/>
      <c r="AJ69" s="15"/>
      <c r="AK69" s="659">
        <v>11</v>
      </c>
      <c r="AL69" s="1"/>
      <c r="AM69" s="349"/>
      <c r="AN69" s="349"/>
    </row>
    <row r="70" spans="1:40" ht="14.25">
      <c r="A70" s="453">
        <v>66</v>
      </c>
      <c r="B70" s="316" t="s">
        <v>135</v>
      </c>
      <c r="C70" s="317" t="s">
        <v>63</v>
      </c>
      <c r="D70" s="728">
        <v>8</v>
      </c>
      <c r="E70" s="729"/>
      <c r="F70" s="730">
        <v>1</v>
      </c>
      <c r="G70" s="731">
        <v>4</v>
      </c>
      <c r="H70" s="396"/>
      <c r="I70" s="396"/>
      <c r="J70" s="396"/>
      <c r="K70" s="396"/>
      <c r="L70" s="396"/>
      <c r="M70" s="396"/>
      <c r="N70" s="732"/>
      <c r="O70" s="14"/>
      <c r="P70" s="14">
        <v>1954</v>
      </c>
      <c r="Q70" s="716"/>
      <c r="R70" s="717"/>
      <c r="S70" s="718"/>
      <c r="T70" s="14"/>
      <c r="U70" s="14"/>
      <c r="V70" s="14"/>
      <c r="W70" s="14"/>
      <c r="X70" s="14"/>
      <c r="Y70" s="14"/>
      <c r="Z70" s="14"/>
      <c r="AA70" s="14"/>
      <c r="AB70" s="14"/>
      <c r="AC70" s="423"/>
      <c r="AD70" s="14"/>
      <c r="AE70" s="726"/>
      <c r="AF70" s="14"/>
      <c r="AG70" s="720"/>
      <c r="AH70" s="14"/>
      <c r="AI70" s="721"/>
      <c r="AJ70" s="15"/>
      <c r="AK70" s="659">
        <v>10</v>
      </c>
      <c r="AL70" s="1"/>
      <c r="AM70" s="349"/>
      <c r="AN70" s="349"/>
    </row>
    <row r="71" spans="1:40" ht="14.25">
      <c r="A71" s="453">
        <v>67</v>
      </c>
      <c r="B71" s="316" t="s">
        <v>133</v>
      </c>
      <c r="C71" s="317" t="s">
        <v>66</v>
      </c>
      <c r="D71" s="728">
        <v>0</v>
      </c>
      <c r="E71" s="729"/>
      <c r="F71" s="730">
        <v>0</v>
      </c>
      <c r="G71" s="731">
        <v>17</v>
      </c>
      <c r="H71" s="396"/>
      <c r="I71" s="396"/>
      <c r="J71" s="396"/>
      <c r="K71" s="396"/>
      <c r="L71" s="396"/>
      <c r="M71" s="396"/>
      <c r="N71" s="732"/>
      <c r="O71" s="14"/>
      <c r="P71" s="14">
        <v>1941</v>
      </c>
      <c r="Q71" s="716"/>
      <c r="R71" s="717"/>
      <c r="S71" s="718"/>
      <c r="T71" s="733"/>
      <c r="U71" s="14"/>
      <c r="V71" s="14"/>
      <c r="W71" s="14"/>
      <c r="X71" s="14"/>
      <c r="Y71" s="14"/>
      <c r="Z71" s="14"/>
      <c r="AA71" s="14"/>
      <c r="AB71" s="14"/>
      <c r="AC71" s="423"/>
      <c r="AD71" s="14"/>
      <c r="AE71" s="726"/>
      <c r="AF71" s="14"/>
      <c r="AG71" s="720"/>
      <c r="AH71" s="14"/>
      <c r="AI71" s="721"/>
      <c r="AJ71" s="15"/>
      <c r="AK71" s="659">
        <v>9</v>
      </c>
      <c r="AL71" s="1"/>
      <c r="AM71" s="349"/>
      <c r="AN71" s="349"/>
    </row>
    <row r="72" spans="1:40" ht="14.25">
      <c r="A72" s="453">
        <v>68</v>
      </c>
      <c r="B72" s="316" t="s">
        <v>130</v>
      </c>
      <c r="C72" s="317" t="s">
        <v>66</v>
      </c>
      <c r="D72" s="728">
        <v>8</v>
      </c>
      <c r="E72" s="729"/>
      <c r="F72" s="730">
        <v>1</v>
      </c>
      <c r="G72" s="731">
        <v>10</v>
      </c>
      <c r="H72" s="396"/>
      <c r="I72" s="396"/>
      <c r="J72" s="396"/>
      <c r="K72" s="396"/>
      <c r="L72" s="396"/>
      <c r="M72" s="396"/>
      <c r="N72" s="732"/>
      <c r="O72" s="14"/>
      <c r="P72" s="14">
        <v>1948</v>
      </c>
      <c r="Q72" s="716"/>
      <c r="R72" s="717"/>
      <c r="S72" s="718"/>
      <c r="T72" s="14"/>
      <c r="U72" s="14"/>
      <c r="V72" s="14"/>
      <c r="W72" s="14"/>
      <c r="X72" s="14"/>
      <c r="Y72" s="14"/>
      <c r="Z72" s="14"/>
      <c r="AA72" s="14"/>
      <c r="AB72" s="14"/>
      <c r="AC72" s="423"/>
      <c r="AD72" s="14"/>
      <c r="AE72" s="726"/>
      <c r="AF72" s="14"/>
      <c r="AG72" s="720"/>
      <c r="AH72" s="14"/>
      <c r="AI72" s="721"/>
      <c r="AJ72" s="15"/>
      <c r="AK72" s="659">
        <v>8</v>
      </c>
      <c r="AL72" s="1"/>
      <c r="AM72" s="349"/>
      <c r="AN72" s="349"/>
    </row>
    <row r="73" spans="1:40" ht="14.25">
      <c r="A73" s="453">
        <v>69</v>
      </c>
      <c r="B73" s="316" t="s">
        <v>139</v>
      </c>
      <c r="C73" s="317" t="s">
        <v>73</v>
      </c>
      <c r="D73" s="728">
        <v>8</v>
      </c>
      <c r="E73" s="729"/>
      <c r="F73" s="730">
        <v>1</v>
      </c>
      <c r="G73" s="731">
        <v>0</v>
      </c>
      <c r="H73" s="396"/>
      <c r="I73" s="396"/>
      <c r="J73" s="396"/>
      <c r="K73" s="396"/>
      <c r="L73" s="396"/>
      <c r="M73" s="396"/>
      <c r="N73" s="732"/>
      <c r="O73" s="14"/>
      <c r="P73" s="14">
        <v>1963</v>
      </c>
      <c r="Q73" s="716"/>
      <c r="R73" s="717"/>
      <c r="S73" s="718"/>
      <c r="T73" s="14"/>
      <c r="U73" s="14"/>
      <c r="V73" s="14"/>
      <c r="W73" s="14"/>
      <c r="X73" s="14"/>
      <c r="Y73" s="14"/>
      <c r="Z73" s="14"/>
      <c r="AA73" s="14"/>
      <c r="AB73" s="14"/>
      <c r="AC73" s="423"/>
      <c r="AD73" s="14"/>
      <c r="AE73" s="726"/>
      <c r="AF73" s="14"/>
      <c r="AG73" s="720"/>
      <c r="AH73" s="14"/>
      <c r="AI73" s="721"/>
      <c r="AJ73" s="15"/>
      <c r="AK73" s="659">
        <v>7</v>
      </c>
      <c r="AL73" s="1"/>
      <c r="AM73" s="349"/>
      <c r="AN73" s="349"/>
    </row>
    <row r="74" spans="1:40" ht="14.25">
      <c r="A74" s="453">
        <v>70</v>
      </c>
      <c r="B74" s="316" t="s">
        <v>141</v>
      </c>
      <c r="C74" s="317" t="s">
        <v>66</v>
      </c>
      <c r="D74" s="728">
        <v>8</v>
      </c>
      <c r="E74" s="729"/>
      <c r="F74" s="730">
        <v>1</v>
      </c>
      <c r="G74" s="731">
        <v>7</v>
      </c>
      <c r="H74" s="396"/>
      <c r="I74" s="396"/>
      <c r="J74" s="396"/>
      <c r="K74" s="396"/>
      <c r="L74" s="396"/>
      <c r="M74" s="396"/>
      <c r="N74" s="732"/>
      <c r="O74" s="14"/>
      <c r="P74" s="14">
        <v>1951</v>
      </c>
      <c r="Q74" s="716"/>
      <c r="R74" s="717"/>
      <c r="S74" s="718"/>
      <c r="T74" s="14"/>
      <c r="U74" s="14"/>
      <c r="V74" s="14"/>
      <c r="W74" s="14"/>
      <c r="X74" s="14"/>
      <c r="Y74" s="14"/>
      <c r="Z74" s="14"/>
      <c r="AA74" s="14"/>
      <c r="AB74" s="14"/>
      <c r="AC74" s="423"/>
      <c r="AD74" s="14"/>
      <c r="AE74" s="726"/>
      <c r="AF74" s="14"/>
      <c r="AG74" s="720"/>
      <c r="AH74" s="14"/>
      <c r="AI74" s="721"/>
      <c r="AJ74" s="15"/>
      <c r="AK74" s="659">
        <v>6</v>
      </c>
      <c r="AL74" s="1"/>
      <c r="AM74" s="349"/>
      <c r="AN74" s="349"/>
    </row>
    <row r="75" spans="1:40" ht="14.25">
      <c r="A75" s="453">
        <v>71</v>
      </c>
      <c r="B75" s="316" t="s">
        <v>140</v>
      </c>
      <c r="C75" s="317" t="s">
        <v>66</v>
      </c>
      <c r="D75" s="728">
        <v>8</v>
      </c>
      <c r="E75" s="729"/>
      <c r="F75" s="730">
        <v>1</v>
      </c>
      <c r="G75" s="731">
        <v>0</v>
      </c>
      <c r="H75" s="396"/>
      <c r="I75" s="396"/>
      <c r="J75" s="396"/>
      <c r="K75" s="396"/>
      <c r="L75" s="396"/>
      <c r="M75" s="396"/>
      <c r="N75" s="732"/>
      <c r="O75" s="14"/>
      <c r="P75" s="14">
        <v>1958</v>
      </c>
      <c r="Q75" s="716"/>
      <c r="R75" s="717"/>
      <c r="S75" s="718"/>
      <c r="T75" s="733"/>
      <c r="U75" s="14"/>
      <c r="V75" s="14"/>
      <c r="W75" s="14"/>
      <c r="X75" s="14"/>
      <c r="Y75" s="14"/>
      <c r="Z75" s="14"/>
      <c r="AA75" s="14"/>
      <c r="AB75" s="14"/>
      <c r="AC75" s="423"/>
      <c r="AD75" s="14"/>
      <c r="AE75" s="726"/>
      <c r="AF75" s="14"/>
      <c r="AG75" s="720"/>
      <c r="AH75" s="14"/>
      <c r="AI75" s="721"/>
      <c r="AJ75" s="15"/>
      <c r="AK75" s="659">
        <v>5</v>
      </c>
      <c r="AL75" s="1"/>
      <c r="AM75" s="349"/>
      <c r="AN75" s="349"/>
    </row>
    <row r="76" spans="1:40" ht="14.25">
      <c r="A76" s="453">
        <v>72</v>
      </c>
      <c r="B76" s="316" t="s">
        <v>142</v>
      </c>
      <c r="C76" s="317" t="s">
        <v>66</v>
      </c>
      <c r="D76" s="728">
        <v>8</v>
      </c>
      <c r="E76" s="729"/>
      <c r="F76" s="730">
        <v>1</v>
      </c>
      <c r="G76" s="731">
        <v>0</v>
      </c>
      <c r="H76" s="396"/>
      <c r="I76" s="396"/>
      <c r="J76" s="396"/>
      <c r="K76" s="396"/>
      <c r="L76" s="396"/>
      <c r="M76" s="396"/>
      <c r="N76" s="732"/>
      <c r="O76" s="14"/>
      <c r="P76" s="14">
        <v>1964</v>
      </c>
      <c r="Q76" s="716"/>
      <c r="R76" s="717"/>
      <c r="S76" s="718"/>
      <c r="T76" s="14"/>
      <c r="U76" s="14"/>
      <c r="V76" s="14"/>
      <c r="W76" s="14"/>
      <c r="X76" s="14"/>
      <c r="Y76" s="14"/>
      <c r="Z76" s="14"/>
      <c r="AA76" s="14"/>
      <c r="AB76" s="14"/>
      <c r="AC76" s="423"/>
      <c r="AD76" s="14"/>
      <c r="AE76" s="726"/>
      <c r="AF76" s="14"/>
      <c r="AG76" s="720"/>
      <c r="AH76" s="14"/>
      <c r="AI76" s="721"/>
      <c r="AJ76" s="15"/>
      <c r="AK76" s="659">
        <v>4</v>
      </c>
      <c r="AL76" s="1"/>
      <c r="AM76" s="349"/>
      <c r="AN76" s="349"/>
    </row>
    <row r="77" spans="1:40" ht="14.25">
      <c r="A77" s="453">
        <v>73</v>
      </c>
      <c r="B77" s="316" t="s">
        <v>131</v>
      </c>
      <c r="C77" s="317" t="s">
        <v>66</v>
      </c>
      <c r="D77" s="728">
        <v>0</v>
      </c>
      <c r="E77" s="729"/>
      <c r="F77" s="730">
        <v>0</v>
      </c>
      <c r="G77" s="731">
        <v>8</v>
      </c>
      <c r="H77" s="396"/>
      <c r="I77" s="396"/>
      <c r="J77" s="396"/>
      <c r="K77" s="396"/>
      <c r="L77" s="396"/>
      <c r="M77" s="396"/>
      <c r="N77" s="732"/>
      <c r="O77" s="14"/>
      <c r="P77" s="14">
        <v>1950</v>
      </c>
      <c r="Q77" s="716"/>
      <c r="R77" s="717"/>
      <c r="S77" s="718"/>
      <c r="T77" s="14"/>
      <c r="U77" s="14"/>
      <c r="V77" s="14"/>
      <c r="W77" s="14"/>
      <c r="X77" s="14"/>
      <c r="Y77" s="14"/>
      <c r="Z77" s="14"/>
      <c r="AA77" s="14"/>
      <c r="AB77" s="14"/>
      <c r="AC77" s="423"/>
      <c r="AD77" s="14"/>
      <c r="AE77" s="726"/>
      <c r="AF77" s="14"/>
      <c r="AG77" s="720"/>
      <c r="AH77" s="14"/>
      <c r="AI77" s="721"/>
      <c r="AJ77" s="15"/>
      <c r="AK77" s="659">
        <v>3</v>
      </c>
      <c r="AL77" s="1"/>
      <c r="AM77" s="349"/>
      <c r="AN77" s="349"/>
    </row>
    <row r="78" spans="1:40" ht="14.25">
      <c r="A78" s="453">
        <v>74</v>
      </c>
      <c r="B78" s="316" t="s">
        <v>121</v>
      </c>
      <c r="C78" s="317" t="s">
        <v>66</v>
      </c>
      <c r="D78" s="728">
        <v>0</v>
      </c>
      <c r="E78" s="729"/>
      <c r="F78" s="730">
        <v>0</v>
      </c>
      <c r="G78" s="731">
        <v>0</v>
      </c>
      <c r="H78" s="396"/>
      <c r="I78" s="396"/>
      <c r="J78" s="396"/>
      <c r="K78" s="396"/>
      <c r="L78" s="396"/>
      <c r="M78" s="396"/>
      <c r="N78" s="732"/>
      <c r="O78" s="14"/>
      <c r="P78" s="14">
        <v>1964</v>
      </c>
      <c r="Q78" s="716"/>
      <c r="R78" s="717"/>
      <c r="S78" s="718"/>
      <c r="T78" s="14"/>
      <c r="U78" s="14"/>
      <c r="V78" s="14"/>
      <c r="W78" s="14"/>
      <c r="X78" s="14"/>
      <c r="Y78" s="14"/>
      <c r="Z78" s="14"/>
      <c r="AA78" s="14"/>
      <c r="AB78" s="14"/>
      <c r="AC78" s="423"/>
      <c r="AD78" s="14"/>
      <c r="AE78" s="726"/>
      <c r="AF78" s="14"/>
      <c r="AG78" s="720"/>
      <c r="AH78" s="14"/>
      <c r="AI78" s="721"/>
      <c r="AJ78" s="15"/>
      <c r="AK78" s="659">
        <v>2</v>
      </c>
      <c r="AL78" s="1"/>
      <c r="AM78" s="349"/>
      <c r="AN78" s="349"/>
    </row>
    <row r="79" spans="1:40" ht="14.25">
      <c r="A79" s="453">
        <v>75</v>
      </c>
      <c r="B79" s="316" t="s">
        <v>132</v>
      </c>
      <c r="C79" s="317" t="s">
        <v>66</v>
      </c>
      <c r="D79" s="728">
        <v>0</v>
      </c>
      <c r="E79" s="729"/>
      <c r="F79" s="730">
        <v>0</v>
      </c>
      <c r="G79" s="731">
        <v>1</v>
      </c>
      <c r="H79" s="396"/>
      <c r="I79" s="396"/>
      <c r="J79" s="396"/>
      <c r="K79" s="396"/>
      <c r="L79" s="396"/>
      <c r="M79" s="396"/>
      <c r="N79" s="732"/>
      <c r="O79" s="14"/>
      <c r="P79" s="14">
        <v>1957</v>
      </c>
      <c r="Q79" s="716"/>
      <c r="R79" s="717"/>
      <c r="S79" s="718"/>
      <c r="T79" s="14"/>
      <c r="U79" s="14"/>
      <c r="V79" s="14"/>
      <c r="W79" s="14"/>
      <c r="X79" s="14"/>
      <c r="Y79" s="14"/>
      <c r="Z79" s="14"/>
      <c r="AA79" s="14"/>
      <c r="AB79" s="14"/>
      <c r="AC79" s="423"/>
      <c r="AD79" s="14"/>
      <c r="AE79" s="726"/>
      <c r="AF79" s="14"/>
      <c r="AG79" s="720"/>
      <c r="AH79" s="14"/>
      <c r="AI79" s="721"/>
      <c r="AJ79" s="15"/>
      <c r="AK79" s="659">
        <v>1</v>
      </c>
      <c r="AL79" s="1"/>
      <c r="AM79" s="349"/>
      <c r="AN79" s="349"/>
    </row>
    <row r="503" spans="38:40" ht="14.25">
      <c r="AL503" s="67"/>
      <c r="AM503" s="67"/>
      <c r="AN503" s="67"/>
    </row>
    <row r="504" spans="38:40" ht="14.25">
      <c r="AL504" s="67"/>
      <c r="AM504" s="67"/>
      <c r="AN504" s="67"/>
    </row>
  </sheetData>
  <sheetProtection/>
  <mergeCells count="19">
    <mergeCell ref="F2:F3"/>
    <mergeCell ref="G2:G3"/>
    <mergeCell ref="A2:A3"/>
    <mergeCell ref="B2:B3"/>
    <mergeCell ref="C2:C3"/>
    <mergeCell ref="D2:D3"/>
    <mergeCell ref="E2:E3"/>
    <mergeCell ref="AM1:AM3"/>
    <mergeCell ref="U2:AD2"/>
    <mergeCell ref="AE2:AE3"/>
    <mergeCell ref="AG2:AG3"/>
    <mergeCell ref="AI2:AI3"/>
    <mergeCell ref="AK2:AK3"/>
    <mergeCell ref="AM24:AM25"/>
    <mergeCell ref="AM11:AM12"/>
    <mergeCell ref="AN11:AN12"/>
    <mergeCell ref="AM15:AM16"/>
    <mergeCell ref="AN15:AN16"/>
    <mergeCell ref="AM21:AM22"/>
  </mergeCells>
  <conditionalFormatting sqref="AD5:AD7 AD11:AD39">
    <cfRule type="cellIs" priority="65" dxfId="3" operator="equal">
      <formula>"-"</formula>
    </cfRule>
    <cfRule type="cellIs" priority="71" dxfId="2" operator="greaterThanOrEqual">
      <formula>200</formula>
    </cfRule>
  </conditionalFormatting>
  <conditionalFormatting sqref="B5:B79">
    <cfRule type="expression" priority="73" dxfId="160" stopIfTrue="1">
      <formula>COUNTIF($B$5:$B$500,B5)&gt;1</formula>
    </cfRule>
  </conditionalFormatting>
  <conditionalFormatting sqref="X36:X39">
    <cfRule type="cellIs" priority="63" dxfId="2" operator="greaterThanOrEqual" stopIfTrue="1">
      <formula>200</formula>
    </cfRule>
  </conditionalFormatting>
  <conditionalFormatting sqref="D34:D35">
    <cfRule type="cellIs" priority="55" dxfId="6" operator="equal">
      <formula>"-"</formula>
    </cfRule>
    <cfRule type="cellIs" priority="59" dxfId="6" operator="equal" stopIfTrue="1">
      <formula>0</formula>
    </cfRule>
  </conditionalFormatting>
  <conditionalFormatting sqref="AI34:AI35">
    <cfRule type="cellIs" priority="60" dxfId="33" operator="equal" stopIfTrue="1">
      <formula>"-"</formula>
    </cfRule>
    <cfRule type="cellIs" priority="61" dxfId="2" operator="greaterThanOrEqual" stopIfTrue="1">
      <formula>250</formula>
    </cfRule>
    <cfRule type="cellIs" priority="62" dxfId="1" operator="greaterThanOrEqual" stopIfTrue="1">
      <formula>200</formula>
    </cfRule>
  </conditionalFormatting>
  <conditionalFormatting sqref="X34:X35">
    <cfRule type="cellIs" priority="58" dxfId="2" operator="greaterThanOrEqual" stopIfTrue="1">
      <formula>200</formula>
    </cfRule>
  </conditionalFormatting>
  <conditionalFormatting sqref="G34:G35">
    <cfRule type="cellIs" priority="56" dxfId="7" operator="equal">
      <formula>0</formula>
    </cfRule>
    <cfRule type="cellIs" priority="57" dxfId="6" operator="equal" stopIfTrue="1">
      <formula>"-"</formula>
    </cfRule>
  </conditionalFormatting>
  <conditionalFormatting sqref="N5:N13 N16:N79">
    <cfRule type="cellIs" priority="54" dxfId="33" operator="equal">
      <formula>0</formula>
    </cfRule>
    <cfRule type="cellIs" priority="70" dxfId="1" operator="greaterThanOrEqual">
      <formula>600</formula>
    </cfRule>
  </conditionalFormatting>
  <conditionalFormatting sqref="W5:W16">
    <cfRule type="cellIs" priority="1" dxfId="10" operator="greaterThanOrEqual">
      <formula>400</formula>
    </cfRule>
    <cfRule type="cellIs" priority="52" dxfId="33" operator="equal">
      <formula>0</formula>
    </cfRule>
  </conditionalFormatting>
  <conditionalFormatting sqref="H5:M6 H50:M79 I16:M49 I7:M11 H7:H49">
    <cfRule type="cellIs" priority="40" dxfId="11" operator="greaterThanOrEqual">
      <formula>250</formula>
    </cfRule>
    <cfRule type="cellIs" priority="42" dxfId="10" operator="greaterThanOrEqual">
      <formula>200</formula>
    </cfRule>
  </conditionalFormatting>
  <conditionalFormatting sqref="R5:R13 R16:R79">
    <cfRule type="cellIs" priority="51" dxfId="11" operator="greaterThanOrEqual">
      <formula>200</formula>
    </cfRule>
  </conditionalFormatting>
  <conditionalFormatting sqref="AC5:AC10">
    <cfRule type="cellIs" priority="50" dxfId="33" operator="equal">
      <formula>0</formula>
    </cfRule>
    <cfRule type="cellIs" priority="64" dxfId="10" operator="greaterThanOrEqual">
      <formula>400</formula>
    </cfRule>
  </conditionalFormatting>
  <conditionalFormatting sqref="AD40:AD41">
    <cfRule type="cellIs" priority="45" dxfId="3" operator="equal">
      <formula>"-"</formula>
    </cfRule>
    <cfRule type="cellIs" priority="49" dxfId="2" operator="greaterThanOrEqual">
      <formula>200</formula>
    </cfRule>
  </conditionalFormatting>
  <conditionalFormatting sqref="AC40:AC41">
    <cfRule type="cellIs" priority="44" dxfId="10" operator="greaterThanOrEqual">
      <formula>400</formula>
    </cfRule>
  </conditionalFormatting>
  <conditionalFormatting sqref="X40:X41">
    <cfRule type="cellIs" priority="43" dxfId="2" operator="greaterThanOrEqual" stopIfTrue="1">
      <formula>200</formula>
    </cfRule>
  </conditionalFormatting>
  <conditionalFormatting sqref="Y40:AA41">
    <cfRule type="cellIs" priority="41" dxfId="10" operator="greaterThanOrEqual">
      <formula>200</formula>
    </cfRule>
  </conditionalFormatting>
  <conditionalFormatting sqref="AI40:AI41">
    <cfRule type="cellIs" priority="46" dxfId="3" operator="equal">
      <formula>"-"</formula>
    </cfRule>
    <cfRule type="cellIs" priority="47" dxfId="2" operator="greaterThanOrEqual">
      <formula>250</formula>
    </cfRule>
    <cfRule type="cellIs" priority="48" dxfId="1" operator="greaterThanOrEqual">
      <formula>200</formula>
    </cfRule>
  </conditionalFormatting>
  <conditionalFormatting sqref="X25">
    <cfRule type="cellIs" priority="35" dxfId="2" operator="greaterThanOrEqual" stopIfTrue="1">
      <formula>200</formula>
    </cfRule>
  </conditionalFormatting>
  <conditionalFormatting sqref="T25">
    <cfRule type="cellIs" priority="34" dxfId="33" operator="equal">
      <formula>"-"</formula>
    </cfRule>
    <cfRule type="cellIs" priority="36" dxfId="2" operator="greaterThanOrEqual" stopIfTrue="1">
      <formula>200</formula>
    </cfRule>
  </conditionalFormatting>
  <conditionalFormatting sqref="D12:D13">
    <cfRule type="cellIs" priority="30" dxfId="6" operator="equal">
      <formula>"-"</formula>
    </cfRule>
    <cfRule type="cellIs" priority="33" dxfId="6" operator="equal" stopIfTrue="1">
      <formula>0</formula>
    </cfRule>
  </conditionalFormatting>
  <conditionalFormatting sqref="G12:G13">
    <cfRule type="cellIs" priority="31" dxfId="7" operator="equal">
      <formula>0</formula>
    </cfRule>
    <cfRule type="cellIs" priority="32" dxfId="6" operator="equal" stopIfTrue="1">
      <formula>"-"</formula>
    </cfRule>
  </conditionalFormatting>
  <conditionalFormatting sqref="I12:M13">
    <cfRule type="cellIs" priority="28" dxfId="11" operator="greaterThanOrEqual">
      <formula>250</formula>
    </cfRule>
    <cfRule type="cellIs" priority="29" dxfId="10" operator="greaterThanOrEqual">
      <formula>200</formula>
    </cfRule>
  </conditionalFormatting>
  <conditionalFormatting sqref="AD10">
    <cfRule type="cellIs" priority="25" dxfId="3" operator="equal">
      <formula>"-"</formula>
    </cfRule>
    <cfRule type="cellIs" priority="27" dxfId="2" operator="greaterThanOrEqual">
      <formula>200</formula>
    </cfRule>
  </conditionalFormatting>
  <conditionalFormatting sqref="X9:X10">
    <cfRule type="cellIs" priority="26" dxfId="2" operator="greaterThanOrEqual" stopIfTrue="1">
      <formula>200</formula>
    </cfRule>
  </conditionalFormatting>
  <conditionalFormatting sqref="AD8:AD9">
    <cfRule type="cellIs" priority="23" dxfId="3" operator="equal">
      <formula>"-"</formula>
    </cfRule>
    <cfRule type="cellIs" priority="24" dxfId="2" operator="greaterThanOrEqual">
      <formula>200</formula>
    </cfRule>
  </conditionalFormatting>
  <conditionalFormatting sqref="AI10:AI11">
    <cfRule type="cellIs" priority="20" dxfId="3" operator="equal">
      <formula>"-"</formula>
    </cfRule>
    <cfRule type="cellIs" priority="21" dxfId="2" operator="greaterThanOrEqual">
      <formula>250</formula>
    </cfRule>
    <cfRule type="cellIs" priority="22" dxfId="1" operator="greaterThanOrEqual">
      <formula>200</formula>
    </cfRule>
  </conditionalFormatting>
  <conditionalFormatting sqref="U5:V14">
    <cfRule type="cellIs" priority="39" dxfId="11" operator="greaterThanOrEqual">
      <formula>250</formula>
    </cfRule>
    <cfRule type="cellIs" priority="53" dxfId="10" operator="greaterThanOrEqual">
      <formula>200</formula>
    </cfRule>
  </conditionalFormatting>
  <conditionalFormatting sqref="Y5:Z10">
    <cfRule type="cellIs" priority="37" dxfId="11" operator="greaterThanOrEqual">
      <formula>250</formula>
    </cfRule>
    <cfRule type="cellIs" priority="38" dxfId="10" operator="greaterThanOrEqual">
      <formula>200</formula>
    </cfRule>
  </conditionalFormatting>
  <conditionalFormatting sqref="AE5:AE79">
    <cfRule type="cellIs" priority="66" dxfId="3" operator="equal">
      <formula>"-"</formula>
    </cfRule>
    <cfRule type="cellIs" priority="72" dxfId="2" operator="greaterThanOrEqual">
      <formula>200</formula>
    </cfRule>
  </conditionalFormatting>
  <conditionalFormatting sqref="AI5:AI79">
    <cfRule type="cellIs" priority="67" dxfId="3" operator="equal">
      <formula>"-"</formula>
    </cfRule>
    <cfRule type="cellIs" priority="68" dxfId="2" operator="greaterThanOrEqual">
      <formula>250</formula>
    </cfRule>
    <cfRule type="cellIs" priority="69" dxfId="1" operator="greaterThanOrEqual">
      <formula>200</formula>
    </cfRule>
  </conditionalFormatting>
  <conditionalFormatting sqref="D14">
    <cfRule type="cellIs" priority="15" dxfId="6" operator="equal">
      <formula>"-"</formula>
    </cfRule>
    <cfRule type="cellIs" priority="18" dxfId="6" operator="equal" stopIfTrue="1">
      <formula>0</formula>
    </cfRule>
  </conditionalFormatting>
  <conditionalFormatting sqref="G14">
    <cfRule type="cellIs" priority="16" dxfId="7" operator="equal">
      <formula>0</formula>
    </cfRule>
    <cfRule type="cellIs" priority="17" dxfId="6" operator="equal" stopIfTrue="1">
      <formula>"-"</formula>
    </cfRule>
  </conditionalFormatting>
  <conditionalFormatting sqref="N14:N15">
    <cfRule type="cellIs" priority="14" dxfId="33" operator="equal">
      <formula>0</formula>
    </cfRule>
    <cfRule type="cellIs" priority="19" dxfId="1" operator="greaterThanOrEqual">
      <formula>600</formula>
    </cfRule>
  </conditionalFormatting>
  <conditionalFormatting sqref="I14:M14">
    <cfRule type="cellIs" priority="11" dxfId="11" operator="greaterThanOrEqual">
      <formula>250</formula>
    </cfRule>
    <cfRule type="cellIs" priority="12" dxfId="10" operator="greaterThanOrEqual">
      <formula>200</formula>
    </cfRule>
  </conditionalFormatting>
  <conditionalFormatting sqref="R14:R15">
    <cfRule type="cellIs" priority="13" dxfId="11" operator="greaterThanOrEqual">
      <formula>200</formula>
    </cfRule>
  </conditionalFormatting>
  <conditionalFormatting sqref="D15">
    <cfRule type="cellIs" priority="7" dxfId="6" operator="equal">
      <formula>"-"</formula>
    </cfRule>
    <cfRule type="cellIs" priority="10" dxfId="6" operator="equal" stopIfTrue="1">
      <formula>0</formula>
    </cfRule>
  </conditionalFormatting>
  <conditionalFormatting sqref="G15">
    <cfRule type="cellIs" priority="8" dxfId="7" operator="equal">
      <formula>0</formula>
    </cfRule>
    <cfRule type="cellIs" priority="9" dxfId="6" operator="equal" stopIfTrue="1">
      <formula>"-"</formula>
    </cfRule>
  </conditionalFormatting>
  <conditionalFormatting sqref="I15:M15">
    <cfRule type="cellIs" priority="5" dxfId="11" operator="greaterThanOrEqual">
      <formula>250</formula>
    </cfRule>
    <cfRule type="cellIs" priority="6" dxfId="10" operator="greaterThanOrEqual">
      <formula>200</formula>
    </cfRule>
  </conditionalFormatting>
  <conditionalFormatting sqref="U15:V16">
    <cfRule type="cellIs" priority="3" dxfId="11" operator="greaterThanOrEqual">
      <formula>250</formula>
    </cfRule>
    <cfRule type="cellIs" priority="4" dxfId="10" operator="greaterThanOrEqual">
      <formula>200</formula>
    </cfRule>
  </conditionalFormatting>
  <conditionalFormatting sqref="AK5:AK79">
    <cfRule type="expression" priority="2" dxfId="0">
      <formula>IF(C5&lt;&gt;"CZE",TRUE)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7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1" width="0" style="0" hidden="1" customWidth="1"/>
    <col min="22" max="22" width="8.7109375" style="0" customWidth="1"/>
    <col min="23" max="23" width="7.7109375" style="0" bestFit="1" customWidth="1"/>
    <col min="24" max="24" width="4.140625" style="0" customWidth="1"/>
    <col min="25" max="26" width="0" style="0" hidden="1" customWidth="1"/>
    <col min="27" max="27" width="25.7109375" style="0" customWidth="1"/>
  </cols>
  <sheetData>
    <row r="1" spans="1:27" ht="26.25" thickBot="1">
      <c r="A1" s="455">
        <v>42288</v>
      </c>
      <c r="B1" s="197"/>
      <c r="C1" s="197"/>
      <c r="D1" s="197"/>
      <c r="E1" s="801" t="s">
        <v>148</v>
      </c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19"/>
      <c r="Z1" s="19"/>
      <c r="AA1" s="19"/>
    </row>
    <row r="2" spans="1:27" ht="60" customHeight="1" thickBot="1">
      <c r="A2" s="83"/>
      <c r="B2" s="207" t="s">
        <v>21</v>
      </c>
      <c r="C2" s="200" t="s">
        <v>16</v>
      </c>
      <c r="D2" s="734" t="s">
        <v>17</v>
      </c>
      <c r="E2" s="207" t="s">
        <v>2</v>
      </c>
      <c r="F2" s="202" t="s">
        <v>1</v>
      </c>
      <c r="G2" s="203" t="s">
        <v>45</v>
      </c>
      <c r="H2" s="202" t="s">
        <v>22</v>
      </c>
      <c r="I2" s="202" t="s">
        <v>24</v>
      </c>
      <c r="J2" s="204" t="s">
        <v>19</v>
      </c>
      <c r="K2" s="205"/>
      <c r="L2" s="20"/>
      <c r="M2" s="206"/>
      <c r="N2" s="207" t="s">
        <v>2</v>
      </c>
      <c r="O2" s="208" t="s">
        <v>1</v>
      </c>
      <c r="P2" s="203" t="s">
        <v>45</v>
      </c>
      <c r="Q2" s="209" t="s">
        <v>23</v>
      </c>
      <c r="R2" s="202" t="s">
        <v>22</v>
      </c>
      <c r="S2" s="202" t="s">
        <v>24</v>
      </c>
      <c r="T2" s="202" t="s">
        <v>16</v>
      </c>
      <c r="U2" s="202" t="s">
        <v>17</v>
      </c>
      <c r="V2" s="203" t="s">
        <v>19</v>
      </c>
      <c r="W2" s="210" t="s">
        <v>20</v>
      </c>
      <c r="X2" s="332" t="s">
        <v>42</v>
      </c>
      <c r="Y2" s="19"/>
      <c r="Z2" s="198" t="s">
        <v>21</v>
      </c>
      <c r="AA2" s="19"/>
    </row>
    <row r="3" spans="1:27" ht="3.75" customHeight="1" thickBot="1">
      <c r="A3" s="83"/>
      <c r="B3" s="212"/>
      <c r="C3" s="212"/>
      <c r="D3" s="212"/>
      <c r="E3" s="212"/>
      <c r="F3" s="214"/>
      <c r="G3" s="212"/>
      <c r="H3" s="214"/>
      <c r="I3" s="214"/>
      <c r="J3" s="215"/>
      <c r="K3" s="84"/>
      <c r="L3" s="21"/>
      <c r="M3" s="85"/>
      <c r="N3" s="212"/>
      <c r="O3" s="214"/>
      <c r="P3" s="216"/>
      <c r="Q3" s="23"/>
      <c r="R3" s="214"/>
      <c r="S3" s="214"/>
      <c r="T3" s="214"/>
      <c r="U3" s="214"/>
      <c r="V3" s="215"/>
      <c r="W3" s="215"/>
      <c r="X3" s="333"/>
      <c r="Y3" s="19"/>
      <c r="Z3" s="212"/>
      <c r="AA3" s="19"/>
    </row>
    <row r="4" spans="1:27" ht="24.75" customHeight="1" thickBot="1">
      <c r="A4" s="86"/>
      <c r="B4" s="735">
        <v>14</v>
      </c>
      <c r="C4" s="736">
        <v>238</v>
      </c>
      <c r="D4" s="737">
        <v>180</v>
      </c>
      <c r="E4" s="257" t="s">
        <v>63</v>
      </c>
      <c r="F4" s="334" t="s">
        <v>62</v>
      </c>
      <c r="G4" s="259">
        <v>0</v>
      </c>
      <c r="H4" s="260">
        <v>180</v>
      </c>
      <c r="I4" s="260">
        <v>238</v>
      </c>
      <c r="J4" s="335">
        <v>418</v>
      </c>
      <c r="K4" s="262">
        <v>1</v>
      </c>
      <c r="L4" s="24">
        <v>1</v>
      </c>
      <c r="M4" s="779"/>
      <c r="N4" s="799" t="s">
        <v>63</v>
      </c>
      <c r="O4" s="800" t="s">
        <v>62</v>
      </c>
      <c r="P4" s="806">
        <v>0</v>
      </c>
      <c r="Q4" s="807">
        <v>418</v>
      </c>
      <c r="R4" s="805">
        <v>226</v>
      </c>
      <c r="S4" s="805">
        <v>277</v>
      </c>
      <c r="T4" s="802">
        <v>277</v>
      </c>
      <c r="U4" s="802">
        <v>226</v>
      </c>
      <c r="V4" s="803">
        <v>503</v>
      </c>
      <c r="W4" s="804">
        <v>251.5</v>
      </c>
      <c r="X4" s="796">
        <v>1</v>
      </c>
      <c r="Y4" s="25">
        <v>1</v>
      </c>
      <c r="Z4" s="776">
        <v>10</v>
      </c>
      <c r="AA4" s="19"/>
    </row>
    <row r="5" spans="1:27" ht="24.75" customHeight="1" thickBot="1" thickTop="1">
      <c r="A5" s="88"/>
      <c r="B5" s="738">
        <v>13</v>
      </c>
      <c r="C5" s="739">
        <v>207</v>
      </c>
      <c r="D5" s="460">
        <v>184</v>
      </c>
      <c r="E5" s="336" t="s">
        <v>66</v>
      </c>
      <c r="F5" s="337" t="s">
        <v>106</v>
      </c>
      <c r="G5" s="338">
        <v>4</v>
      </c>
      <c r="H5" s="339">
        <v>184</v>
      </c>
      <c r="I5" s="339">
        <v>207</v>
      </c>
      <c r="J5" s="340">
        <v>399</v>
      </c>
      <c r="K5" s="341">
        <v>2</v>
      </c>
      <c r="L5" s="24"/>
      <c r="M5" s="779"/>
      <c r="N5" s="797"/>
      <c r="O5" s="798"/>
      <c r="P5" s="784"/>
      <c r="Q5" s="786"/>
      <c r="R5" s="793"/>
      <c r="S5" s="793"/>
      <c r="T5" s="791"/>
      <c r="U5" s="791"/>
      <c r="V5" s="792">
        <v>0</v>
      </c>
      <c r="W5" s="788"/>
      <c r="X5" s="778"/>
      <c r="Y5" s="25"/>
      <c r="Z5" s="777"/>
      <c r="AA5" s="19"/>
    </row>
    <row r="6" spans="1:27" ht="24.75" customHeight="1" thickBot="1" thickTop="1">
      <c r="A6" s="88"/>
      <c r="B6" s="740">
        <v>12</v>
      </c>
      <c r="C6" s="741">
        <v>201</v>
      </c>
      <c r="D6" s="87">
        <v>169</v>
      </c>
      <c r="E6" s="266" t="s">
        <v>66</v>
      </c>
      <c r="F6" s="462" t="s">
        <v>93</v>
      </c>
      <c r="G6" s="463">
        <v>8</v>
      </c>
      <c r="H6" s="464">
        <v>169</v>
      </c>
      <c r="I6" s="464">
        <v>201</v>
      </c>
      <c r="J6" s="465">
        <v>386</v>
      </c>
      <c r="K6" s="262">
        <v>2</v>
      </c>
      <c r="L6" s="24">
        <v>2</v>
      </c>
      <c r="M6" s="779"/>
      <c r="N6" s="780" t="s">
        <v>66</v>
      </c>
      <c r="O6" s="782" t="s">
        <v>75</v>
      </c>
      <c r="P6" s="784">
        <v>0</v>
      </c>
      <c r="Q6" s="786">
        <v>523</v>
      </c>
      <c r="R6" s="793">
        <v>237</v>
      </c>
      <c r="S6" s="793">
        <v>234</v>
      </c>
      <c r="T6" s="790">
        <v>237</v>
      </c>
      <c r="U6" s="790">
        <v>234</v>
      </c>
      <c r="V6" s="792">
        <v>471</v>
      </c>
      <c r="W6" s="788">
        <v>235.5</v>
      </c>
      <c r="X6" s="778">
        <v>2</v>
      </c>
      <c r="Y6" s="25">
        <v>1</v>
      </c>
      <c r="Z6" s="774">
        <v>9</v>
      </c>
      <c r="AA6" s="19"/>
    </row>
    <row r="7" spans="1:27" ht="24.75" customHeight="1" thickBot="1" thickTop="1">
      <c r="A7" s="88"/>
      <c r="B7" s="738">
        <v>11</v>
      </c>
      <c r="C7" s="739">
        <v>232</v>
      </c>
      <c r="D7" s="460">
        <v>160</v>
      </c>
      <c r="E7" s="336" t="s">
        <v>66</v>
      </c>
      <c r="F7" s="337" t="s">
        <v>65</v>
      </c>
      <c r="G7" s="338">
        <v>0</v>
      </c>
      <c r="H7" s="339">
        <v>232</v>
      </c>
      <c r="I7" s="339">
        <v>160</v>
      </c>
      <c r="J7" s="340">
        <v>392</v>
      </c>
      <c r="K7" s="341">
        <v>1</v>
      </c>
      <c r="L7" s="24"/>
      <c r="M7" s="779"/>
      <c r="N7" s="797"/>
      <c r="O7" s="798"/>
      <c r="P7" s="784"/>
      <c r="Q7" s="786"/>
      <c r="R7" s="793"/>
      <c r="S7" s="793"/>
      <c r="T7" s="791"/>
      <c r="U7" s="791"/>
      <c r="V7" s="792">
        <v>0</v>
      </c>
      <c r="W7" s="788"/>
      <c r="X7" s="778"/>
      <c r="Y7" s="25"/>
      <c r="Z7" s="777"/>
      <c r="AA7" s="19"/>
    </row>
    <row r="8" spans="1:27" ht="24.75" customHeight="1" thickBot="1" thickTop="1">
      <c r="A8" s="88"/>
      <c r="B8" s="740">
        <v>16</v>
      </c>
      <c r="C8" s="741">
        <v>241</v>
      </c>
      <c r="D8" s="87">
        <v>190</v>
      </c>
      <c r="E8" s="266" t="s">
        <v>73</v>
      </c>
      <c r="F8" s="462" t="s">
        <v>80</v>
      </c>
      <c r="G8" s="463">
        <v>5</v>
      </c>
      <c r="H8" s="464">
        <v>190</v>
      </c>
      <c r="I8" s="464">
        <v>241</v>
      </c>
      <c r="J8" s="465">
        <v>441</v>
      </c>
      <c r="K8" s="262">
        <v>1</v>
      </c>
      <c r="L8" s="24">
        <v>1</v>
      </c>
      <c r="M8" s="779"/>
      <c r="N8" s="780" t="s">
        <v>66</v>
      </c>
      <c r="O8" s="782" t="s">
        <v>65</v>
      </c>
      <c r="P8" s="784">
        <v>0</v>
      </c>
      <c r="Q8" s="786">
        <v>392</v>
      </c>
      <c r="R8" s="793">
        <v>178</v>
      </c>
      <c r="S8" s="793">
        <v>240</v>
      </c>
      <c r="T8" s="790">
        <v>240</v>
      </c>
      <c r="U8" s="790">
        <v>178</v>
      </c>
      <c r="V8" s="792">
        <v>418</v>
      </c>
      <c r="W8" s="788">
        <v>209</v>
      </c>
      <c r="X8" s="778">
        <v>3</v>
      </c>
      <c r="Y8" s="25">
        <v>1</v>
      </c>
      <c r="Z8" s="774">
        <v>11</v>
      </c>
      <c r="AA8" s="19"/>
    </row>
    <row r="9" spans="1:27" ht="24.75" customHeight="1" thickBot="1" thickTop="1">
      <c r="A9" s="88"/>
      <c r="B9" s="738">
        <v>15</v>
      </c>
      <c r="C9" s="739">
        <v>194</v>
      </c>
      <c r="D9" s="460">
        <v>192</v>
      </c>
      <c r="E9" s="336" t="s">
        <v>66</v>
      </c>
      <c r="F9" s="337" t="s">
        <v>71</v>
      </c>
      <c r="G9" s="338">
        <v>8</v>
      </c>
      <c r="H9" s="339">
        <v>194</v>
      </c>
      <c r="I9" s="339">
        <v>192</v>
      </c>
      <c r="J9" s="340">
        <v>402</v>
      </c>
      <c r="K9" s="341">
        <v>2</v>
      </c>
      <c r="L9" s="24"/>
      <c r="M9" s="779"/>
      <c r="N9" s="797"/>
      <c r="O9" s="798"/>
      <c r="P9" s="784"/>
      <c r="Q9" s="786"/>
      <c r="R9" s="793"/>
      <c r="S9" s="793"/>
      <c r="T9" s="791"/>
      <c r="U9" s="791"/>
      <c r="V9" s="792">
        <v>0</v>
      </c>
      <c r="W9" s="788"/>
      <c r="X9" s="778"/>
      <c r="Y9" s="25"/>
      <c r="Z9" s="777"/>
      <c r="AA9" s="19"/>
    </row>
    <row r="10" spans="1:27" ht="24.75" customHeight="1" thickBot="1" thickTop="1">
      <c r="A10" s="88"/>
      <c r="B10" s="740">
        <v>10</v>
      </c>
      <c r="C10" s="741">
        <v>189</v>
      </c>
      <c r="D10" s="87">
        <v>138</v>
      </c>
      <c r="E10" s="266" t="s">
        <v>66</v>
      </c>
      <c r="F10" s="462" t="s">
        <v>76</v>
      </c>
      <c r="G10" s="463">
        <v>11</v>
      </c>
      <c r="H10" s="464">
        <v>138</v>
      </c>
      <c r="I10" s="464">
        <v>189</v>
      </c>
      <c r="J10" s="465">
        <v>349</v>
      </c>
      <c r="K10" s="262">
        <v>2</v>
      </c>
      <c r="L10" s="24">
        <v>2</v>
      </c>
      <c r="M10" s="779"/>
      <c r="N10" s="780" t="s">
        <v>66</v>
      </c>
      <c r="O10" s="782" t="s">
        <v>103</v>
      </c>
      <c r="P10" s="784">
        <v>12</v>
      </c>
      <c r="Q10" s="786">
        <v>393</v>
      </c>
      <c r="R10" s="793">
        <v>191</v>
      </c>
      <c r="S10" s="793">
        <v>181</v>
      </c>
      <c r="T10" s="790">
        <v>191</v>
      </c>
      <c r="U10" s="790">
        <v>181</v>
      </c>
      <c r="V10" s="792">
        <v>396</v>
      </c>
      <c r="W10" s="788">
        <v>186</v>
      </c>
      <c r="X10" s="778">
        <v>4</v>
      </c>
      <c r="Y10" s="25">
        <v>1</v>
      </c>
      <c r="Z10" s="774">
        <v>8</v>
      </c>
      <c r="AA10" s="19"/>
    </row>
    <row r="11" spans="1:27" ht="24.75" customHeight="1" thickBot="1" thickTop="1">
      <c r="A11" s="88"/>
      <c r="B11" s="738">
        <v>9</v>
      </c>
      <c r="C11" s="739">
        <v>198</v>
      </c>
      <c r="D11" s="460">
        <v>171</v>
      </c>
      <c r="E11" s="336" t="s">
        <v>66</v>
      </c>
      <c r="F11" s="337" t="s">
        <v>103</v>
      </c>
      <c r="G11" s="338">
        <v>12</v>
      </c>
      <c r="H11" s="339">
        <v>198</v>
      </c>
      <c r="I11" s="339">
        <v>171</v>
      </c>
      <c r="J11" s="340">
        <v>393</v>
      </c>
      <c r="K11" s="341">
        <v>1</v>
      </c>
      <c r="L11" s="26"/>
      <c r="M11" s="779"/>
      <c r="N11" s="781"/>
      <c r="O11" s="783"/>
      <c r="P11" s="785"/>
      <c r="Q11" s="786"/>
      <c r="R11" s="794"/>
      <c r="S11" s="794"/>
      <c r="T11" s="791"/>
      <c r="U11" s="791"/>
      <c r="V11" s="795">
        <v>0</v>
      </c>
      <c r="W11" s="789"/>
      <c r="X11" s="787"/>
      <c r="Y11" s="25"/>
      <c r="Z11" s="777"/>
      <c r="AA11" s="19"/>
    </row>
    <row r="12" spans="1:27" ht="24.75" customHeight="1" thickBot="1" thickTop="1">
      <c r="A12" s="88"/>
      <c r="B12" s="740">
        <v>18</v>
      </c>
      <c r="C12" s="89">
        <v>203</v>
      </c>
      <c r="D12" s="90">
        <v>180</v>
      </c>
      <c r="E12" s="467" t="s">
        <v>66</v>
      </c>
      <c r="F12" s="91" t="s">
        <v>68</v>
      </c>
      <c r="G12" s="92">
        <v>4</v>
      </c>
      <c r="H12" s="93">
        <v>180</v>
      </c>
      <c r="I12" s="93">
        <v>203</v>
      </c>
      <c r="J12" s="468">
        <v>391</v>
      </c>
      <c r="K12" s="469">
        <v>1</v>
      </c>
      <c r="L12" s="24">
        <v>1</v>
      </c>
      <c r="M12" s="779"/>
      <c r="N12" s="780" t="s">
        <v>66</v>
      </c>
      <c r="O12" s="782" t="s">
        <v>68</v>
      </c>
      <c r="P12" s="784">
        <v>4</v>
      </c>
      <c r="Q12" s="786">
        <v>391</v>
      </c>
      <c r="R12" s="793">
        <v>186</v>
      </c>
      <c r="S12" s="793">
        <v>199</v>
      </c>
      <c r="T12" s="790">
        <v>199</v>
      </c>
      <c r="U12" s="790">
        <v>186</v>
      </c>
      <c r="V12" s="792">
        <v>393</v>
      </c>
      <c r="W12" s="788">
        <v>192.5</v>
      </c>
      <c r="X12" s="778">
        <v>5</v>
      </c>
      <c r="Y12" s="25">
        <v>1</v>
      </c>
      <c r="Z12" s="774">
        <v>12</v>
      </c>
      <c r="AA12" s="19"/>
    </row>
    <row r="13" spans="1:27" ht="24.75" customHeight="1" thickBot="1" thickTop="1">
      <c r="A13" s="88"/>
      <c r="B13" s="742">
        <v>17</v>
      </c>
      <c r="C13" s="743">
        <v>215</v>
      </c>
      <c r="D13" s="472">
        <v>147</v>
      </c>
      <c r="E13" s="576" t="s">
        <v>66</v>
      </c>
      <c r="F13" s="744" t="s">
        <v>70</v>
      </c>
      <c r="G13" s="578">
        <v>11</v>
      </c>
      <c r="H13" s="579">
        <v>215</v>
      </c>
      <c r="I13" s="579">
        <v>147</v>
      </c>
      <c r="J13" s="745">
        <v>384</v>
      </c>
      <c r="K13" s="478">
        <v>2</v>
      </c>
      <c r="L13" s="26"/>
      <c r="M13" s="779"/>
      <c r="N13" s="781"/>
      <c r="O13" s="783"/>
      <c r="P13" s="785"/>
      <c r="Q13" s="786"/>
      <c r="R13" s="794"/>
      <c r="S13" s="794"/>
      <c r="T13" s="791"/>
      <c r="U13" s="791"/>
      <c r="V13" s="795">
        <v>0</v>
      </c>
      <c r="W13" s="789"/>
      <c r="X13" s="787"/>
      <c r="Y13" s="25"/>
      <c r="Z13" s="777"/>
      <c r="AA13" s="19"/>
    </row>
    <row r="14" spans="1:27" ht="24.75" customHeight="1" thickBot="1" thickTop="1">
      <c r="A14" s="88"/>
      <c r="B14" s="740">
        <v>8</v>
      </c>
      <c r="C14" s="89">
        <v>280</v>
      </c>
      <c r="D14" s="90">
        <v>243</v>
      </c>
      <c r="E14" s="467" t="s">
        <v>66</v>
      </c>
      <c r="F14" s="91" t="s">
        <v>75</v>
      </c>
      <c r="G14" s="92">
        <v>0</v>
      </c>
      <c r="H14" s="93">
        <v>243</v>
      </c>
      <c r="I14" s="93">
        <v>280</v>
      </c>
      <c r="J14" s="468">
        <v>523</v>
      </c>
      <c r="K14" s="469">
        <v>1</v>
      </c>
      <c r="L14" s="24">
        <v>1</v>
      </c>
      <c r="M14" s="947"/>
      <c r="N14" s="780" t="s">
        <v>73</v>
      </c>
      <c r="O14" s="782" t="s">
        <v>80</v>
      </c>
      <c r="P14" s="784">
        <v>5</v>
      </c>
      <c r="Q14" s="808">
        <v>441</v>
      </c>
      <c r="R14" s="793">
        <v>168</v>
      </c>
      <c r="S14" s="793">
        <v>201</v>
      </c>
      <c r="T14" s="790">
        <v>201</v>
      </c>
      <c r="U14" s="790">
        <v>168</v>
      </c>
      <c r="V14" s="792">
        <v>379</v>
      </c>
      <c r="W14" s="788">
        <v>184.5</v>
      </c>
      <c r="X14" s="778">
        <v>6</v>
      </c>
      <c r="Y14" s="25"/>
      <c r="Z14" s="774">
        <v>7</v>
      </c>
      <c r="AA14" s="19"/>
    </row>
    <row r="15" spans="1:27" ht="24.75" customHeight="1" thickBot="1" thickTop="1">
      <c r="A15" s="88"/>
      <c r="B15" s="746">
        <v>7</v>
      </c>
      <c r="C15" s="747">
        <v>207</v>
      </c>
      <c r="D15" s="748">
        <v>176</v>
      </c>
      <c r="E15" s="473" t="s">
        <v>73</v>
      </c>
      <c r="F15" s="474" t="s">
        <v>98</v>
      </c>
      <c r="G15" s="475">
        <v>9</v>
      </c>
      <c r="H15" s="476">
        <v>207</v>
      </c>
      <c r="I15" s="476">
        <v>176</v>
      </c>
      <c r="J15" s="477">
        <v>401</v>
      </c>
      <c r="K15" s="478">
        <v>2</v>
      </c>
      <c r="L15" s="26"/>
      <c r="M15" s="947"/>
      <c r="N15" s="814"/>
      <c r="O15" s="815"/>
      <c r="P15" s="816"/>
      <c r="Q15" s="946"/>
      <c r="R15" s="810"/>
      <c r="S15" s="810"/>
      <c r="T15" s="811"/>
      <c r="U15" s="811"/>
      <c r="V15" s="812">
        <v>0</v>
      </c>
      <c r="W15" s="813"/>
      <c r="X15" s="809"/>
      <c r="Y15" s="25"/>
      <c r="Z15" s="775"/>
      <c r="AA15" s="19"/>
    </row>
    <row r="16" spans="1:27" ht="24.75" customHeight="1">
      <c r="A16" s="88"/>
      <c r="B16" s="94"/>
      <c r="C16" s="94"/>
      <c r="D16" s="94"/>
      <c r="E16" s="94"/>
      <c r="F16" s="94"/>
      <c r="G16" s="94"/>
      <c r="H16" s="95">
        <v>12</v>
      </c>
      <c r="I16" s="94"/>
      <c r="J16" s="94"/>
      <c r="K16" s="94"/>
      <c r="L16" s="94"/>
      <c r="M16" s="94"/>
      <c r="N16" s="94"/>
      <c r="O16" s="94"/>
      <c r="P16" s="82"/>
      <c r="Q16" s="82"/>
      <c r="R16" s="479">
        <v>6</v>
      </c>
      <c r="S16" s="82"/>
      <c r="T16" s="82"/>
      <c r="U16" s="82"/>
      <c r="V16" s="82"/>
      <c r="W16" s="82"/>
      <c r="X16" s="82"/>
      <c r="Y16" s="19"/>
      <c r="Z16" s="19"/>
      <c r="AA16" s="19"/>
    </row>
    <row r="17" spans="1:27" ht="24.75" customHeight="1">
      <c r="A17" s="88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82"/>
      <c r="Q17" s="82"/>
      <c r="R17" s="82"/>
      <c r="S17" s="82"/>
      <c r="T17" s="82"/>
      <c r="U17" s="82"/>
      <c r="V17" s="82"/>
      <c r="W17" s="82"/>
      <c r="X17" s="82"/>
      <c r="Y17" s="19"/>
      <c r="Z17" s="19"/>
      <c r="AA17" s="19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</sheetData>
  <sheetProtection/>
  <mergeCells count="79">
    <mergeCell ref="V4:V5"/>
    <mergeCell ref="P4:P5"/>
    <mergeCell ref="Q4:Q5"/>
    <mergeCell ref="R4:R5"/>
    <mergeCell ref="S4:S5"/>
    <mergeCell ref="T4:T5"/>
    <mergeCell ref="U4:U5"/>
    <mergeCell ref="U6:U7"/>
    <mergeCell ref="V6:V7"/>
    <mergeCell ref="W6:W7"/>
    <mergeCell ref="X6:X7"/>
    <mergeCell ref="Z6:Z7"/>
    <mergeCell ref="E1:X1"/>
    <mergeCell ref="X4:X5"/>
    <mergeCell ref="M4:M5"/>
    <mergeCell ref="N4:N5"/>
    <mergeCell ref="O4:O5"/>
    <mergeCell ref="W4:W5"/>
    <mergeCell ref="Z4:Z5"/>
    <mergeCell ref="M6:M7"/>
    <mergeCell ref="N6:N7"/>
    <mergeCell ref="O6:O7"/>
    <mergeCell ref="P6:P7"/>
    <mergeCell ref="Q6:Q7"/>
    <mergeCell ref="R6:R7"/>
    <mergeCell ref="S6:S7"/>
    <mergeCell ref="T6:T7"/>
    <mergeCell ref="R8:R9"/>
    <mergeCell ref="S8:S9"/>
    <mergeCell ref="T8:T9"/>
    <mergeCell ref="U8:U9"/>
    <mergeCell ref="V8:V9"/>
    <mergeCell ref="M8:M9"/>
    <mergeCell ref="N8:N9"/>
    <mergeCell ref="O8:O9"/>
    <mergeCell ref="P8:P9"/>
    <mergeCell ref="Q8:Q9"/>
    <mergeCell ref="T10:T11"/>
    <mergeCell ref="U10:U11"/>
    <mergeCell ref="V10:V11"/>
    <mergeCell ref="W10:W11"/>
    <mergeCell ref="X10:X11"/>
    <mergeCell ref="Z10:Z11"/>
    <mergeCell ref="W8:W9"/>
    <mergeCell ref="X8:X9"/>
    <mergeCell ref="Z8:Z9"/>
    <mergeCell ref="M10:M11"/>
    <mergeCell ref="N10:N11"/>
    <mergeCell ref="O10:O11"/>
    <mergeCell ref="P10:P11"/>
    <mergeCell ref="Q10:Q11"/>
    <mergeCell ref="R10:R11"/>
    <mergeCell ref="S10:S11"/>
    <mergeCell ref="R12:R13"/>
    <mergeCell ref="S12:S13"/>
    <mergeCell ref="T12:T13"/>
    <mergeCell ref="U12:U13"/>
    <mergeCell ref="V12:V13"/>
    <mergeCell ref="M12:M13"/>
    <mergeCell ref="N12:N13"/>
    <mergeCell ref="O12:O13"/>
    <mergeCell ref="P12:P13"/>
    <mergeCell ref="Q12:Q13"/>
    <mergeCell ref="T14:T15"/>
    <mergeCell ref="U14:U15"/>
    <mergeCell ref="V14:V15"/>
    <mergeCell ref="W14:W15"/>
    <mergeCell ref="X14:X15"/>
    <mergeCell ref="Z14:Z15"/>
    <mergeCell ref="W12:W13"/>
    <mergeCell ref="X12:X13"/>
    <mergeCell ref="Z12:Z13"/>
    <mergeCell ref="Q14:Q15"/>
    <mergeCell ref="R14:R15"/>
    <mergeCell ref="S14:S15"/>
    <mergeCell ref="M14:M15"/>
    <mergeCell ref="N14:N15"/>
    <mergeCell ref="O14:O15"/>
    <mergeCell ref="P14:P15"/>
  </mergeCells>
  <conditionalFormatting sqref="P4">
    <cfRule type="cellIs" priority="47" dxfId="1" operator="greaterThanOrEqual" stopIfTrue="1">
      <formula>200</formula>
    </cfRule>
  </conditionalFormatting>
  <conditionalFormatting sqref="P6">
    <cfRule type="cellIs" priority="46" dxfId="1" operator="greaterThanOrEqual" stopIfTrue="1">
      <formula>200</formula>
    </cfRule>
  </conditionalFormatting>
  <conditionalFormatting sqref="P8">
    <cfRule type="cellIs" priority="45" dxfId="1" operator="greaterThanOrEqual" stopIfTrue="1">
      <formula>200</formula>
    </cfRule>
  </conditionalFormatting>
  <conditionalFormatting sqref="P10">
    <cfRule type="cellIs" priority="44" dxfId="1" operator="greaterThanOrEqual" stopIfTrue="1">
      <formula>200</formula>
    </cfRule>
  </conditionalFormatting>
  <conditionalFormatting sqref="V4:V11">
    <cfRule type="cellIs" priority="42" dxfId="33" operator="equal">
      <formula>0</formula>
    </cfRule>
    <cfRule type="cellIs" priority="43" dxfId="10" operator="greaterThanOrEqual">
      <formula>400</formula>
    </cfRule>
  </conditionalFormatting>
  <conditionalFormatting sqref="W4:W11">
    <cfRule type="cellIs" priority="40" dxfId="33" operator="equal">
      <formula>"-"</formula>
    </cfRule>
    <cfRule type="cellIs" priority="41" dxfId="11" operator="greaterThanOrEqual">
      <formula>200</formula>
    </cfRule>
  </conditionalFormatting>
  <conditionalFormatting sqref="X4">
    <cfRule type="cellIs" priority="39" dxfId="1" operator="greaterThanOrEqual" stopIfTrue="1">
      <formula>200</formula>
    </cfRule>
  </conditionalFormatting>
  <conditionalFormatting sqref="X6">
    <cfRule type="cellIs" priority="38" dxfId="1" operator="greaterThanOrEqual" stopIfTrue="1">
      <formula>200</formula>
    </cfRule>
  </conditionalFormatting>
  <conditionalFormatting sqref="X8">
    <cfRule type="cellIs" priority="37" dxfId="1" operator="greaterThanOrEqual" stopIfTrue="1">
      <formula>200</formula>
    </cfRule>
  </conditionalFormatting>
  <conditionalFormatting sqref="X10">
    <cfRule type="cellIs" priority="36" dxfId="1" operator="greaterThanOrEqual" stopIfTrue="1">
      <formula>200</formula>
    </cfRule>
  </conditionalFormatting>
  <conditionalFormatting sqref="J4:J11">
    <cfRule type="cellIs" priority="34" dxfId="10" operator="greaterThanOrEqual">
      <formula>200</formula>
    </cfRule>
    <cfRule type="cellIs" priority="35" dxfId="33" operator="equal">
      <formula>0</formula>
    </cfRule>
  </conditionalFormatting>
  <conditionalFormatting sqref="T8">
    <cfRule type="cellIs" priority="32" dxfId="52" operator="greaterThanOrEqual">
      <formula>200</formula>
    </cfRule>
  </conditionalFormatting>
  <conditionalFormatting sqref="T10">
    <cfRule type="cellIs" priority="31" dxfId="52" operator="greaterThanOrEqual">
      <formula>200</formula>
    </cfRule>
  </conditionalFormatting>
  <conditionalFormatting sqref="U10">
    <cfRule type="cellIs" priority="30" dxfId="52" operator="greaterThanOrEqual">
      <formula>200</formula>
    </cfRule>
  </conditionalFormatting>
  <conditionalFormatting sqref="U8">
    <cfRule type="cellIs" priority="29" dxfId="52" operator="greaterThanOrEqual">
      <formula>200</formula>
    </cfRule>
  </conditionalFormatting>
  <conditionalFormatting sqref="U6">
    <cfRule type="cellIs" priority="28" dxfId="52" operator="greaterThanOrEqual">
      <formula>200</formula>
    </cfRule>
  </conditionalFormatting>
  <conditionalFormatting sqref="U4">
    <cfRule type="cellIs" priority="27" dxfId="52" operator="greaterThanOrEqual">
      <formula>200</formula>
    </cfRule>
  </conditionalFormatting>
  <conditionalFormatting sqref="P12">
    <cfRule type="cellIs" priority="23" dxfId="1" operator="greaterThanOrEqual" stopIfTrue="1">
      <formula>200</formula>
    </cfRule>
  </conditionalFormatting>
  <conditionalFormatting sqref="V12:V13">
    <cfRule type="cellIs" priority="21" dxfId="33" operator="equal">
      <formula>0</formula>
    </cfRule>
    <cfRule type="cellIs" priority="22" dxfId="10" operator="greaterThanOrEqual">
      <formula>400</formula>
    </cfRule>
  </conditionalFormatting>
  <conditionalFormatting sqref="W12:W13">
    <cfRule type="cellIs" priority="19" dxfId="33" operator="equal">
      <formula>"-"</formula>
    </cfRule>
    <cfRule type="cellIs" priority="20" dxfId="11" operator="greaterThanOrEqual">
      <formula>200</formula>
    </cfRule>
  </conditionalFormatting>
  <conditionalFormatting sqref="X12">
    <cfRule type="cellIs" priority="18" dxfId="1" operator="greaterThanOrEqual" stopIfTrue="1">
      <formula>200</formula>
    </cfRule>
  </conditionalFormatting>
  <conditionalFormatting sqref="J12:J13">
    <cfRule type="cellIs" priority="16" dxfId="10" operator="greaterThanOrEqual">
      <formula>200</formula>
    </cfRule>
    <cfRule type="cellIs" priority="17" dxfId="33" operator="equal">
      <formula>0</formula>
    </cfRule>
  </conditionalFormatting>
  <conditionalFormatting sqref="T12">
    <cfRule type="cellIs" priority="15" dxfId="52" operator="greaterThanOrEqual">
      <formula>200</formula>
    </cfRule>
  </conditionalFormatting>
  <conditionalFormatting sqref="U12">
    <cfRule type="cellIs" priority="14" dxfId="52" operator="greaterThanOrEqual">
      <formula>200</formula>
    </cfRule>
  </conditionalFormatting>
  <conditionalFormatting sqref="P14">
    <cfRule type="cellIs" priority="13" dxfId="1" operator="greaterThanOrEqual" stopIfTrue="1">
      <formula>200</formula>
    </cfRule>
  </conditionalFormatting>
  <conditionalFormatting sqref="V14:V15">
    <cfRule type="cellIs" priority="11" dxfId="33" operator="equal">
      <formula>0</formula>
    </cfRule>
    <cfRule type="cellIs" priority="12" dxfId="10" operator="greaterThanOrEqual">
      <formula>400</formula>
    </cfRule>
  </conditionalFormatting>
  <conditionalFormatting sqref="W14:W15">
    <cfRule type="cellIs" priority="9" dxfId="33" operator="equal">
      <formula>"-"</formula>
    </cfRule>
    <cfRule type="cellIs" priority="10" dxfId="11" operator="greaterThanOrEqual">
      <formula>200</formula>
    </cfRule>
  </conditionalFormatting>
  <conditionalFormatting sqref="X14">
    <cfRule type="cellIs" priority="8" dxfId="1" operator="greaterThanOrEqual" stopIfTrue="1">
      <formula>200</formula>
    </cfRule>
  </conditionalFormatting>
  <conditionalFormatting sqref="T14">
    <cfRule type="cellIs" priority="7" dxfId="52" operator="greaterThanOrEqual">
      <formula>200</formula>
    </cfRule>
  </conditionalFormatting>
  <conditionalFormatting sqref="U14">
    <cfRule type="cellIs" priority="6" dxfId="52" operator="greaterThanOrEqual">
      <formula>200</formula>
    </cfRule>
  </conditionalFormatting>
  <conditionalFormatting sqref="H4:I13">
    <cfRule type="cellIs" priority="26" dxfId="11" operator="greaterThanOrEqual">
      <formula>250</formula>
    </cfRule>
    <cfRule type="cellIs" priority="33" dxfId="10" operator="greaterThanOrEqual">
      <formula>200</formula>
    </cfRule>
  </conditionalFormatting>
  <conditionalFormatting sqref="R4:S15">
    <cfRule type="cellIs" priority="24" dxfId="11" operator="greaterThanOrEqual">
      <formula>250</formula>
    </cfRule>
    <cfRule type="cellIs" priority="25" dxfId="10" operator="greaterThanOrEqual">
      <formula>200</formula>
    </cfRule>
  </conditionalFormatting>
  <conditionalFormatting sqref="J14:J15">
    <cfRule type="cellIs" priority="2" dxfId="10" operator="greaterThanOrEqual">
      <formula>200</formula>
    </cfRule>
    <cfRule type="cellIs" priority="3" dxfId="33" operator="equal">
      <formula>0</formula>
    </cfRule>
  </conditionalFormatting>
  <conditionalFormatting sqref="H14:I15">
    <cfRule type="cellIs" priority="4" dxfId="11" operator="greaterThanOrEqual">
      <formula>250</formula>
    </cfRule>
    <cfRule type="cellIs" priority="5" dxfId="10" operator="greaterThanOrEqual">
      <formula>200</formula>
    </cfRule>
  </conditionalFormatting>
  <conditionalFormatting sqref="F4:F15">
    <cfRule type="expression" priority="1" dxfId="43">
      <formula>IF(K4=2,TRUE)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Way 4U</cp:lastModifiedBy>
  <dcterms:created xsi:type="dcterms:W3CDTF">2014-09-20T15:39:48Z</dcterms:created>
  <dcterms:modified xsi:type="dcterms:W3CDTF">2015-10-11T11:44:37Z</dcterms:modified>
  <cp:category/>
  <cp:version/>
  <cp:contentType/>
  <cp:contentStatus/>
</cp:coreProperties>
</file>